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  <sheet state="visible" name="Example" sheetId="2" r:id="rId5"/>
    <sheet state="visible" name="Printable" sheetId="3" r:id="rId6"/>
  </sheets>
  <definedNames/>
  <calcPr/>
</workbook>
</file>

<file path=xl/sharedStrings.xml><?xml version="1.0" encoding="utf-8"?>
<sst xmlns="http://schemas.openxmlformats.org/spreadsheetml/2006/main" count="226" uniqueCount="67">
  <si>
    <t>Zero-Based Budget Worksheet</t>
  </si>
  <si>
    <t>DATE  or MONTH</t>
  </si>
  <si>
    <t>1. INCOME</t>
  </si>
  <si>
    <t>BUDGET</t>
  </si>
  <si>
    <t>ACTUAL</t>
  </si>
  <si>
    <t>DIFF</t>
  </si>
  <si>
    <t>5. SMALL BILLS</t>
  </si>
  <si>
    <t>Gross Income 1</t>
  </si>
  <si>
    <t>Utilities: Water/Sewer/Trash</t>
  </si>
  <si>
    <t>Gross Income 2</t>
  </si>
  <si>
    <t>Utilities: Electric/Gas</t>
  </si>
  <si>
    <t>Social Security / Pension</t>
  </si>
  <si>
    <t>Utilities: Internet</t>
  </si>
  <si>
    <t>Interest / Dividends</t>
  </si>
  <si>
    <t>Utilities: Phone</t>
  </si>
  <si>
    <t>Utilities: Cable / Streaming</t>
  </si>
  <si>
    <t xml:space="preserve">TOTAL </t>
  </si>
  <si>
    <t>Medical / Dental / Vision</t>
  </si>
  <si>
    <t>Magazine Subscription</t>
  </si>
  <si>
    <t>2. ADJUSTMENTS</t>
  </si>
  <si>
    <t>Life Insurance (term)</t>
  </si>
  <si>
    <t>Tax Withholdings</t>
  </si>
  <si>
    <t>Home/Rent Insurance</t>
  </si>
  <si>
    <t>Other Paycheck Deductions</t>
  </si>
  <si>
    <t>Tithing</t>
  </si>
  <si>
    <t>Priority Savings</t>
  </si>
  <si>
    <t xml:space="preserve">SUBTOTAL </t>
  </si>
  <si>
    <t xml:space="preserve">BUDGET REMAINING </t>
  </si>
  <si>
    <t>3. BIG BILLS</t>
  </si>
  <si>
    <t>6. DAILY LIVING</t>
  </si>
  <si>
    <t>Mortgage/Rent</t>
  </si>
  <si>
    <t>✉ Groceries</t>
  </si>
  <si>
    <t>Health Insurance</t>
  </si>
  <si>
    <t>✉ Dining / Fun</t>
  </si>
  <si>
    <t>Car Insurance</t>
  </si>
  <si>
    <t>✉ Clothing</t>
  </si>
  <si>
    <t>Property Tax</t>
  </si>
  <si>
    <t>✉ Supplies</t>
  </si>
  <si>
    <t>Major Car Repairs</t>
  </si>
  <si>
    <t>✉ Gas / Fares</t>
  </si>
  <si>
    <t>Unexpected Medical Bills</t>
  </si>
  <si>
    <t>✉ Gifts</t>
  </si>
  <si>
    <t>Home Repairs</t>
  </si>
  <si>
    <t>✉ Medicine</t>
  </si>
  <si>
    <t>Appliance Replacement</t>
  </si>
  <si>
    <t>✉ Pet Care</t>
  </si>
  <si>
    <t>Unexpected Travel</t>
  </si>
  <si>
    <t>✉ Children</t>
  </si>
  <si>
    <t>✉ Miscellaneous</t>
  </si>
  <si>
    <t>Discretionary 1</t>
  </si>
  <si>
    <t>Discretionary 2</t>
  </si>
  <si>
    <t>4. DEBT</t>
  </si>
  <si>
    <t>7. SAVINGS</t>
  </si>
  <si>
    <t>Car Payments</t>
  </si>
  <si>
    <t>Emergency Fund</t>
  </si>
  <si>
    <t>Credit Card Payments</t>
  </si>
  <si>
    <t>Debt Snowball</t>
  </si>
  <si>
    <t>Student Loans</t>
  </si>
  <si>
    <t>Retirement Fund</t>
  </si>
  <si>
    <t>College Fund</t>
  </si>
  <si>
    <t>Car Replacement</t>
  </si>
  <si>
    <t>Vacation / Travel</t>
  </si>
  <si>
    <r>
      <rPr>
        <rFont val="Calibri"/>
        <b/>
        <color theme="1"/>
        <sz val="11.0"/>
      </rPr>
      <t>FINAL BUDGET</t>
    </r>
    <r>
      <rPr>
        <rFont val="Calibri"/>
        <b val="0"/>
        <color theme="1"/>
        <sz val="11.0"/>
      </rPr>
      <t xml:space="preserve"> </t>
    </r>
    <r>
      <rPr>
        <rFont val="Calibri"/>
        <b val="0"/>
        <color theme="1"/>
        <sz val="9.0"/>
      </rPr>
      <t>(make it zero)</t>
    </r>
  </si>
  <si>
    <t>OCTOBER</t>
  </si>
  <si>
    <r>
      <rPr>
        <rFont val="Calibri"/>
        <b/>
        <color theme="1"/>
        <sz val="11.0"/>
      </rPr>
      <t>FINAL BUDGET</t>
    </r>
    <r>
      <rPr>
        <rFont val="Calibri"/>
        <b val="0"/>
        <color theme="1"/>
        <sz val="11.0"/>
      </rPr>
      <t xml:space="preserve"> </t>
    </r>
    <r>
      <rPr>
        <rFont val="Calibri"/>
        <b val="0"/>
        <color theme="1"/>
        <sz val="9.0"/>
      </rPr>
      <t>(make it zero)</t>
    </r>
  </si>
  <si>
    <t>[42]</t>
  </si>
  <si>
    <r>
      <rPr>
        <rFont val="Calibri"/>
        <b/>
        <color theme="1"/>
        <sz val="11.0"/>
      </rPr>
      <t>FINAL BUDGET</t>
    </r>
    <r>
      <rPr>
        <rFont val="Calibri"/>
        <b val="0"/>
        <color theme="1"/>
        <sz val="11.0"/>
      </rPr>
      <t xml:space="preserve"> </t>
    </r>
    <r>
      <rPr>
        <rFont val="Calibri"/>
        <b val="0"/>
        <color theme="1"/>
        <sz val="9.0"/>
      </rPr>
      <t>(make it zero)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</si>
</sst>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_);_(@_)"/>
  </numFmts>
  <fonts count="25">
    <font>
      <sz val="11.0"/>
      <color rgb="FF000000"/>
      <name val="Arial"/>
    </font>
    <font>
      <sz val="20.0"/>
      <color rgb="FF316098"/>
      <name val="Calibri"/>
    </font>
    <font>
      <sz val="18.0"/>
      <color theme="4"/>
      <name val="Calibri"/>
    </font>
    <font>
      <sz val="11.0"/>
      <color theme="4"/>
      <name val="Calibri"/>
    </font>
    <font>
      <b/>
      <sz val="20.0"/>
      <color theme="4"/>
      <name val="Calibri"/>
    </font>
    <font/>
    <font>
      <sz val="8.0"/>
      <color theme="1"/>
      <name val="Calibri"/>
    </font>
    <font>
      <sz val="10.0"/>
      <color theme="1"/>
      <name val="Calibri"/>
    </font>
    <font>
      <b/>
      <sz val="18.0"/>
      <color rgb="FF7F7F7F"/>
      <name val="Arial Narrow"/>
    </font>
    <font>
      <b/>
      <sz val="8.0"/>
      <color theme="1"/>
      <name val="Calibri"/>
    </font>
    <font>
      <sz val="9.0"/>
      <color rgb="FF595959"/>
      <name val="Calibri"/>
    </font>
    <font>
      <b/>
      <sz val="12.0"/>
      <color theme="0"/>
      <name val="Calibri"/>
    </font>
    <font>
      <b/>
      <sz val="9.0"/>
      <color theme="0"/>
      <name val="Calibri"/>
    </font>
    <font>
      <b/>
      <sz val="9.0"/>
      <color rgb="FF4E6521"/>
      <name val="Calibri"/>
    </font>
    <font>
      <b/>
      <sz val="9.0"/>
      <color rgb="FF214065"/>
      <name val="Calibri"/>
    </font>
    <font>
      <sz val="10.0"/>
      <color theme="1"/>
      <name val="Arial"/>
    </font>
    <font>
      <sz val="11.0"/>
      <color theme="1"/>
      <name val="Calibri"/>
    </font>
    <font>
      <b/>
      <sz val="12.0"/>
      <color theme="4"/>
      <name val="Calibri"/>
    </font>
    <font>
      <sz val="10.0"/>
      <color theme="4"/>
      <name val="Calibri"/>
    </font>
    <font>
      <b/>
      <sz val="11.0"/>
      <color theme="1"/>
      <name val="Calibri"/>
    </font>
    <font>
      <b/>
      <sz val="10.0"/>
      <color theme="4"/>
      <name val="Calibri"/>
    </font>
    <font>
      <b/>
      <sz val="10.0"/>
      <color theme="1"/>
      <name val="Calibri"/>
    </font>
    <font>
      <sz val="10.0"/>
      <color rgb="FF595959"/>
      <name val="Arial"/>
    </font>
    <font>
      <sz val="9.0"/>
      <color theme="4"/>
      <name val="Calibri"/>
    </font>
    <font>
      <sz val="6.0"/>
      <color theme="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769831"/>
        <bgColor rgb="FF769831"/>
      </patternFill>
    </fill>
    <fill>
      <patternFill patternType="solid">
        <fgColor rgb="FFC2DB92"/>
        <bgColor rgb="FFC2DB92"/>
      </patternFill>
    </fill>
    <fill>
      <patternFill patternType="solid">
        <fgColor theme="4"/>
        <bgColor theme="4"/>
      </patternFill>
    </fill>
    <fill>
      <patternFill patternType="solid">
        <fgColor rgb="FF92B3DB"/>
        <bgColor rgb="FF92B3DB"/>
      </patternFill>
    </fill>
    <fill>
      <patternFill patternType="solid">
        <fgColor rgb="FFF2F2F2"/>
        <bgColor rgb="FFF2F2F2"/>
      </patternFill>
    </fill>
  </fills>
  <borders count="26">
    <border/>
    <border>
      <bottom style="thin">
        <color theme="4"/>
      </bottom>
    </border>
    <border>
      <left style="thin">
        <color rgb="FF769831"/>
      </left>
      <right/>
      <top style="thin">
        <color rgb="FF769831"/>
      </top>
      <bottom style="thin">
        <color rgb="FF7F7F7F"/>
      </bottom>
    </border>
    <border>
      <left/>
      <right/>
      <top style="thin">
        <color rgb="FF769831"/>
      </top>
      <bottom style="thin">
        <color rgb="FF7F7F7F"/>
      </bottom>
    </border>
    <border>
      <left/>
      <right style="thin">
        <color rgb="FF769831"/>
      </right>
      <top style="thin">
        <color rgb="FF769831"/>
      </top>
      <bottom style="thin">
        <color rgb="FF7F7F7F"/>
      </bottom>
    </border>
    <border>
      <left style="thin">
        <color rgb="FF769831"/>
      </left>
      <right/>
      <top/>
      <bottom/>
    </border>
    <border>
      <left style="thin">
        <color theme="4"/>
      </left>
      <right/>
      <top style="thin">
        <color theme="4"/>
      </top>
      <bottom/>
    </border>
    <border>
      <left/>
      <right/>
      <top style="thin">
        <color theme="4"/>
      </top>
      <bottom style="thin">
        <color rgb="FF7F7F7F"/>
      </bottom>
    </border>
    <border>
      <left/>
      <right style="thin">
        <color theme="4"/>
      </right>
      <top style="thin">
        <color theme="4"/>
      </top>
      <bottom style="thin">
        <color rgb="FF7F7F7F"/>
      </bottom>
    </border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thin">
        <color rgb="FF7F7F7F"/>
      </top>
    </border>
    <border>
      <left/>
      <right/>
      <top style="double">
        <color rgb="FF769831"/>
      </top>
      <bottom/>
    </border>
    <border>
      <left style="thin">
        <color theme="4"/>
      </left>
      <right/>
      <top style="thin">
        <color theme="4"/>
      </top>
      <bottom style="thin">
        <color rgb="FF7F7F7F"/>
      </bottom>
    </border>
    <border>
      <left/>
      <right/>
      <top style="double">
        <color theme="4"/>
      </top>
      <bottom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</border>
    <border>
      <left style="thin">
        <color rgb="FF7F7F7F"/>
      </left>
      <right/>
      <top style="double">
        <color rgb="FF769831"/>
      </top>
      <bottom/>
    </border>
    <border>
      <left style="thin">
        <color rgb="FF7F7F7F"/>
      </left>
      <right/>
      <top style="double">
        <color theme="4"/>
      </top>
      <bottom/>
    </border>
    <border>
      <left style="thin">
        <color rgb="FF7F7F7F"/>
      </left>
      <right style="thin">
        <color rgb="FF7F7F7F"/>
      </right>
      <top style="double">
        <color theme="4"/>
      </top>
      <bottom/>
    </border>
    <border>
      <left style="thin">
        <color rgb="FF7F7F7F"/>
      </left>
      <right style="thin">
        <color rgb="FF7F7F7F"/>
      </right>
      <top style="double">
        <color theme="4"/>
      </top>
      <bottom style="thin">
        <color rgb="FF7F7F7F"/>
      </bottom>
    </border>
    <border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theme="4"/>
      </left>
      <top style="thin">
        <color theme="4"/>
      </top>
      <bottom style="thin">
        <color theme="4"/>
      </bottom>
    </border>
    <border>
      <right style="thin">
        <color theme="4"/>
      </right>
      <top style="thin">
        <color theme="4"/>
      </top>
      <bottom style="thin">
        <color theme="4"/>
      </bottom>
    </border>
    <border>
      <left style="thin">
        <color rgb="FF7F7F7F"/>
      </left>
      <right style="thin">
        <color rgb="FF7F7F7F"/>
      </right>
      <top style="double">
        <color rgb="FF769831"/>
      </top>
      <bottom style="thin">
        <color rgb="FF7F7F7F"/>
      </bottom>
    </border>
    <border>
      <left style="thin">
        <color rgb="FF7F7F7F"/>
      </left>
      <right/>
      <top style="double">
        <color theme="6"/>
      </top>
      <bottom/>
    </border>
    <border>
      <left style="thin">
        <color rgb="FF7F7F7F"/>
      </left>
      <right style="thin">
        <color rgb="FF7F7F7F"/>
      </right>
      <bottom style="thin">
        <color rgb="FF7F7F7F"/>
      </bottom>
    </border>
  </borders>
  <cellStyleXfs count="1">
    <xf borderId="0" fillId="0" fontId="0" numFmtId="0" applyAlignment="1" applyFont="1"/>
  </cellStyleXfs>
  <cellXfs count="5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49" xfId="0" applyAlignment="1" applyBorder="1" applyFont="1" applyNumberFormat="1">
      <alignment horizontal="center" vertical="center"/>
    </xf>
    <xf borderId="1" fillId="0" fontId="5" numFmtId="0" xfId="0" applyBorder="1" applyFont="1"/>
    <xf borderId="0" fillId="0" fontId="6" numFmtId="0" xfId="0" applyFont="1"/>
    <xf borderId="0" fillId="0" fontId="7" numFmtId="0" xfId="0" applyFont="1"/>
    <xf borderId="0" fillId="0" fontId="8" numFmtId="0" xfId="0" applyFont="1"/>
    <xf borderId="0" fillId="0" fontId="9" numFmtId="0" xfId="0" applyAlignment="1" applyFont="1">
      <alignment horizontal="right"/>
    </xf>
    <xf borderId="0" fillId="0" fontId="6" numFmtId="0" xfId="0" applyAlignment="1" applyFont="1">
      <alignment vertical="top"/>
    </xf>
    <xf borderId="0" fillId="0" fontId="10" numFmtId="0" xfId="0" applyFont="1"/>
    <xf borderId="2" fillId="2" fontId="11" numFmtId="0" xfId="0" applyAlignment="1" applyBorder="1" applyFill="1" applyFont="1">
      <alignment vertical="center"/>
    </xf>
    <xf borderId="3" fillId="2" fontId="12" numFmtId="164" xfId="0" applyAlignment="1" applyBorder="1" applyFont="1" applyNumberFormat="1">
      <alignment horizontal="center" vertical="center"/>
    </xf>
    <xf borderId="4" fillId="2" fontId="12" numFmtId="0" xfId="0" applyAlignment="1" applyBorder="1" applyFont="1">
      <alignment horizontal="center" vertical="center"/>
    </xf>
    <xf borderId="5" fillId="3" fontId="13" numFmtId="0" xfId="0" applyAlignment="1" applyBorder="1" applyFill="1" applyFont="1">
      <alignment horizontal="center" vertical="center"/>
    </xf>
    <xf borderId="0" fillId="0" fontId="7" numFmtId="0" xfId="0" applyAlignment="1" applyFont="1">
      <alignment vertical="center"/>
    </xf>
    <xf borderId="6" fillId="4" fontId="11" numFmtId="0" xfId="0" applyAlignment="1" applyBorder="1" applyFill="1" applyFont="1">
      <alignment vertical="center"/>
    </xf>
    <xf borderId="7" fillId="4" fontId="12" numFmtId="164" xfId="0" applyAlignment="1" applyBorder="1" applyFont="1" applyNumberFormat="1">
      <alignment horizontal="center" vertical="center"/>
    </xf>
    <xf borderId="8" fillId="4" fontId="12" numFmtId="0" xfId="0" applyAlignment="1" applyBorder="1" applyFont="1">
      <alignment horizontal="center" vertical="center"/>
    </xf>
    <xf borderId="9" fillId="5" fontId="14" numFmtId="0" xfId="0" applyAlignment="1" applyBorder="1" applyFill="1" applyFont="1">
      <alignment horizontal="center" vertical="center"/>
    </xf>
    <xf borderId="0" fillId="0" fontId="15" numFmtId="0" xfId="0" applyFont="1"/>
    <xf borderId="10" fillId="0" fontId="16" numFmtId="0" xfId="0" applyAlignment="1" applyBorder="1" applyFont="1">
      <alignment vertical="center"/>
    </xf>
    <xf borderId="10" fillId="0" fontId="16" numFmtId="4" xfId="0" applyAlignment="1" applyBorder="1" applyFont="1" applyNumberFormat="1">
      <alignment vertical="center"/>
    </xf>
    <xf borderId="0" fillId="0" fontId="16" numFmtId="4" xfId="0" applyAlignment="1" applyFont="1" applyNumberFormat="1">
      <alignment vertical="center"/>
    </xf>
    <xf borderId="0" fillId="0" fontId="17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0" fontId="18" numFmtId="0" xfId="0" applyAlignment="1" applyFont="1">
      <alignment vertical="center"/>
    </xf>
    <xf borderId="11" fillId="0" fontId="16" numFmtId="0" xfId="0" applyAlignment="1" applyBorder="1" applyFont="1">
      <alignment vertical="center"/>
    </xf>
    <xf borderId="11" fillId="0" fontId="16" numFmtId="4" xfId="0" applyAlignment="1" applyBorder="1" applyFont="1" applyNumberFormat="1">
      <alignment vertical="center"/>
    </xf>
    <xf borderId="12" fillId="6" fontId="19" numFmtId="0" xfId="0" applyAlignment="1" applyBorder="1" applyFill="1" applyFont="1">
      <alignment horizontal="right" vertical="center"/>
    </xf>
    <xf borderId="12" fillId="6" fontId="19" numFmtId="4" xfId="0" applyAlignment="1" applyBorder="1" applyFont="1" applyNumberFormat="1">
      <alignment vertical="center"/>
    </xf>
    <xf borderId="0" fillId="0" fontId="20" numFmtId="0" xfId="0" applyAlignment="1" applyFont="1">
      <alignment vertical="center"/>
    </xf>
    <xf borderId="13" fillId="4" fontId="11" numFmtId="0" xfId="0" applyAlignment="1" applyBorder="1" applyFont="1">
      <alignment vertical="center"/>
    </xf>
    <xf borderId="14" fillId="6" fontId="19" numFmtId="0" xfId="0" applyAlignment="1" applyBorder="1" applyFont="1">
      <alignment horizontal="right" vertical="center"/>
    </xf>
    <xf borderId="14" fillId="6" fontId="19" numFmtId="4" xfId="0" applyAlignment="1" applyBorder="1" applyFont="1" applyNumberFormat="1">
      <alignment vertical="center"/>
    </xf>
    <xf borderId="0" fillId="0" fontId="19" numFmtId="0" xfId="0" applyAlignment="1" applyFont="1">
      <alignment horizontal="right" vertical="center"/>
    </xf>
    <xf borderId="0" fillId="0" fontId="21" numFmtId="0" xfId="0" applyAlignment="1" applyFont="1">
      <alignment vertical="center"/>
    </xf>
    <xf borderId="0" fillId="0" fontId="22" numFmtId="0" xfId="0" applyAlignment="1" applyFont="1">
      <alignment vertical="center"/>
    </xf>
    <xf borderId="0" fillId="0" fontId="7" numFmtId="4" xfId="0" applyAlignment="1" applyFont="1" applyNumberFormat="1">
      <alignment vertical="center"/>
    </xf>
    <xf borderId="0" fillId="0" fontId="7" numFmtId="0" xfId="0" applyAlignment="1" applyFont="1">
      <alignment horizontal="right" vertical="center"/>
    </xf>
    <xf borderId="0" fillId="0" fontId="23" numFmtId="0" xfId="0" applyAlignment="1" applyFont="1">
      <alignment vertical="center"/>
    </xf>
    <xf borderId="15" fillId="0" fontId="16" numFmtId="4" xfId="0" applyAlignment="1" applyBorder="1" applyFont="1" applyNumberFormat="1">
      <alignment vertical="center"/>
    </xf>
    <xf borderId="0" fillId="0" fontId="7" numFmtId="0" xfId="0" applyAlignment="1" applyFont="1">
      <alignment horizontal="left"/>
    </xf>
    <xf borderId="16" fillId="6" fontId="19" numFmtId="4" xfId="0" applyAlignment="1" applyBorder="1" applyFont="1" applyNumberFormat="1">
      <alignment vertical="center"/>
    </xf>
    <xf borderId="17" fillId="6" fontId="19" numFmtId="4" xfId="0" applyAlignment="1" applyBorder="1" applyFont="1" applyNumberFormat="1">
      <alignment vertical="center"/>
    </xf>
    <xf borderId="18" fillId="6" fontId="19" numFmtId="4" xfId="0" applyAlignment="1" applyBorder="1" applyFont="1" applyNumberFormat="1">
      <alignment vertical="center"/>
    </xf>
    <xf borderId="19" fillId="6" fontId="19" numFmtId="4" xfId="0" applyAlignment="1" applyBorder="1" applyFont="1" applyNumberFormat="1">
      <alignment vertical="center"/>
    </xf>
    <xf borderId="15" fillId="0" fontId="19" numFmtId="4" xfId="0" applyAlignment="1" applyBorder="1" applyFont="1" applyNumberFormat="1">
      <alignment vertical="center"/>
    </xf>
    <xf borderId="20" fillId="0" fontId="19" numFmtId="4" xfId="0" applyAlignment="1" applyBorder="1" applyFont="1" applyNumberFormat="1">
      <alignment vertical="center"/>
    </xf>
    <xf borderId="0" fillId="0" fontId="24" numFmtId="0" xfId="0" applyAlignment="1" applyFont="1">
      <alignment horizontal="left"/>
    </xf>
    <xf borderId="21" fillId="0" fontId="4" numFmtId="49" xfId="0" applyAlignment="1" applyBorder="1" applyFont="1" applyNumberFormat="1">
      <alignment horizontal="center" vertical="center"/>
    </xf>
    <xf borderId="22" fillId="0" fontId="5" numFmtId="0" xfId="0" applyBorder="1" applyFont="1"/>
    <xf borderId="0" fillId="0" fontId="4" numFmtId="49" xfId="0" applyAlignment="1" applyFont="1" applyNumberFormat="1">
      <alignment vertical="center"/>
    </xf>
    <xf borderId="23" fillId="6" fontId="19" numFmtId="4" xfId="0" applyAlignment="1" applyBorder="1" applyFont="1" applyNumberFormat="1">
      <alignment vertical="center"/>
    </xf>
    <xf borderId="24" fillId="6" fontId="19" numFmtId="4" xfId="0" applyAlignment="1" applyBorder="1" applyFont="1" applyNumberFormat="1">
      <alignment vertical="center"/>
    </xf>
    <xf borderId="25" fillId="0" fontId="16" numFmtId="4" xfId="0" applyAlignment="1" applyBorder="1" applyFont="1" applyNumberFormat="1">
      <alignment vertical="center"/>
    </xf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5286C6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24.0"/>
    <col customWidth="1" min="2" max="3" width="9.13"/>
    <col customWidth="1" hidden="1" min="4" max="4" width="9.13"/>
    <col customWidth="1" min="5" max="5" width="2.63"/>
    <col customWidth="1" min="6" max="6" width="24.0"/>
    <col customWidth="1" min="7" max="8" width="9.13"/>
    <col customWidth="1" hidden="1" min="9" max="9" width="9.13"/>
    <col customWidth="1" min="10" max="10" width="9.0"/>
    <col customWidth="1" min="11" max="11" width="25.13"/>
    <col customWidth="1" min="12" max="12" width="9.75"/>
    <col customWidth="1" min="13" max="13" width="29.5"/>
    <col customWidth="1" min="14" max="26" width="8.63"/>
  </cols>
  <sheetData>
    <row r="1" ht="25.5" customHeight="1">
      <c r="A1" s="1" t="s">
        <v>0</v>
      </c>
      <c r="B1" s="2"/>
      <c r="C1" s="2"/>
      <c r="D1" s="2"/>
      <c r="E1" s="3"/>
      <c r="F1" s="4"/>
      <c r="G1" s="5"/>
      <c r="H1" s="6"/>
      <c r="I1" s="2"/>
      <c r="J1" s="7"/>
      <c r="K1" s="8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7.25" customHeight="1">
      <c r="A2" s="6"/>
      <c r="B2" s="6"/>
      <c r="C2" s="6"/>
      <c r="D2" s="6"/>
      <c r="E2" s="9"/>
      <c r="F2" s="10" t="s">
        <v>1</v>
      </c>
      <c r="G2" s="6"/>
      <c r="H2" s="6"/>
      <c r="I2" s="6"/>
      <c r="J2" s="6"/>
      <c r="K2" s="11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7.25" customHeight="1">
      <c r="A3" s="12" t="s">
        <v>2</v>
      </c>
      <c r="B3" s="13" t="s">
        <v>3</v>
      </c>
      <c r="C3" s="14" t="s">
        <v>4</v>
      </c>
      <c r="D3" s="15" t="s">
        <v>5</v>
      </c>
      <c r="E3" s="16"/>
      <c r="F3" s="17" t="s">
        <v>6</v>
      </c>
      <c r="G3" s="18" t="s">
        <v>3</v>
      </c>
      <c r="H3" s="19" t="s">
        <v>4</v>
      </c>
      <c r="I3" s="20" t="s">
        <v>5</v>
      </c>
      <c r="J3" s="16"/>
      <c r="K3" s="21"/>
      <c r="L3" s="6"/>
      <c r="M3" s="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ht="17.25" customHeight="1">
      <c r="A4" s="22" t="s">
        <v>7</v>
      </c>
      <c r="B4" s="23"/>
      <c r="C4" s="23"/>
      <c r="D4" s="24">
        <f t="shared" ref="D4:D9" si="1">B4-C4</f>
        <v>0</v>
      </c>
      <c r="E4" s="16"/>
      <c r="F4" s="22" t="s">
        <v>8</v>
      </c>
      <c r="G4" s="23"/>
      <c r="H4" s="23"/>
      <c r="I4" s="24">
        <f t="shared" ref="I4:I16" si="2">G4-H4</f>
        <v>0</v>
      </c>
      <c r="J4" s="16"/>
      <c r="K4" s="6"/>
      <c r="L4" s="6"/>
      <c r="M4" s="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ht="17.25" customHeight="1">
      <c r="A5" s="22" t="s">
        <v>9</v>
      </c>
      <c r="B5" s="23"/>
      <c r="C5" s="23"/>
      <c r="D5" s="24">
        <f t="shared" si="1"/>
        <v>0</v>
      </c>
      <c r="E5" s="16"/>
      <c r="F5" s="22" t="s">
        <v>10</v>
      </c>
      <c r="G5" s="23"/>
      <c r="H5" s="23"/>
      <c r="I5" s="24">
        <f t="shared" si="2"/>
        <v>0</v>
      </c>
      <c r="J5" s="16"/>
      <c r="K5" s="25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ht="17.25" customHeight="1">
      <c r="A6" s="22" t="s">
        <v>11</v>
      </c>
      <c r="B6" s="23"/>
      <c r="C6" s="23"/>
      <c r="D6" s="24">
        <f t="shared" si="1"/>
        <v>0</v>
      </c>
      <c r="E6" s="16"/>
      <c r="F6" s="22" t="s">
        <v>12</v>
      </c>
      <c r="G6" s="23"/>
      <c r="H6" s="23"/>
      <c r="I6" s="24">
        <f t="shared" si="2"/>
        <v>0</v>
      </c>
      <c r="J6" s="26"/>
      <c r="K6" s="27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ht="17.25" customHeight="1">
      <c r="A7" s="22" t="s">
        <v>13</v>
      </c>
      <c r="B7" s="23"/>
      <c r="C7" s="23"/>
      <c r="D7" s="24">
        <f t="shared" si="1"/>
        <v>0</v>
      </c>
      <c r="E7" s="26"/>
      <c r="F7" s="22" t="s">
        <v>14</v>
      </c>
      <c r="G7" s="23"/>
      <c r="H7" s="23"/>
      <c r="I7" s="24">
        <f t="shared" si="2"/>
        <v>0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ht="17.25" customHeight="1">
      <c r="A8" s="28"/>
      <c r="B8" s="29"/>
      <c r="C8" s="29"/>
      <c r="D8" s="24">
        <f t="shared" si="1"/>
        <v>0</v>
      </c>
      <c r="E8" s="16"/>
      <c r="F8" s="22" t="s">
        <v>15</v>
      </c>
      <c r="G8" s="23"/>
      <c r="H8" s="23"/>
      <c r="I8" s="24">
        <f t="shared" si="2"/>
        <v>0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ht="17.25" customHeight="1">
      <c r="A9" s="30" t="s">
        <v>16</v>
      </c>
      <c r="B9" s="31">
        <f t="shared" ref="B9:C9" si="3">SUM(B3:B8)</f>
        <v>0</v>
      </c>
      <c r="C9" s="31">
        <f t="shared" si="3"/>
        <v>0</v>
      </c>
      <c r="D9" s="31">
        <f t="shared" si="1"/>
        <v>0</v>
      </c>
      <c r="E9" s="16"/>
      <c r="F9" s="22" t="s">
        <v>17</v>
      </c>
      <c r="G9" s="23"/>
      <c r="H9" s="23"/>
      <c r="I9" s="24">
        <f t="shared" si="2"/>
        <v>0</v>
      </c>
      <c r="J9" s="16"/>
      <c r="K9" s="32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ht="17.25" customHeight="1">
      <c r="A10" s="16"/>
      <c r="B10" s="16"/>
      <c r="C10" s="16"/>
      <c r="D10" s="16"/>
      <c r="E10" s="16"/>
      <c r="F10" s="22" t="s">
        <v>18</v>
      </c>
      <c r="G10" s="23"/>
      <c r="H10" s="23"/>
      <c r="I10" s="24">
        <f t="shared" si="2"/>
        <v>0</v>
      </c>
      <c r="J10" s="16"/>
      <c r="K10" s="27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ht="17.25" customHeight="1">
      <c r="A11" s="33" t="s">
        <v>19</v>
      </c>
      <c r="B11" s="18" t="s">
        <v>3</v>
      </c>
      <c r="C11" s="19" t="s">
        <v>4</v>
      </c>
      <c r="D11" s="20" t="s">
        <v>5</v>
      </c>
      <c r="E11" s="16"/>
      <c r="F11" s="22" t="s">
        <v>20</v>
      </c>
      <c r="G11" s="23"/>
      <c r="H11" s="23"/>
      <c r="I11" s="24">
        <f t="shared" si="2"/>
        <v>0</v>
      </c>
      <c r="J11" s="16"/>
      <c r="K11" s="27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ht="17.25" customHeight="1">
      <c r="A12" s="22" t="s">
        <v>21</v>
      </c>
      <c r="B12" s="23"/>
      <c r="C12" s="23"/>
      <c r="D12" s="24">
        <f t="shared" ref="D12:D16" si="4">B12-C12</f>
        <v>0</v>
      </c>
      <c r="E12" s="16"/>
      <c r="F12" s="22" t="s">
        <v>22</v>
      </c>
      <c r="G12" s="23"/>
      <c r="H12" s="23"/>
      <c r="I12" s="24">
        <f t="shared" si="2"/>
        <v>0</v>
      </c>
      <c r="J12" s="16"/>
      <c r="K12" s="27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ht="17.25" customHeight="1">
      <c r="A13" s="22" t="s">
        <v>23</v>
      </c>
      <c r="B13" s="23"/>
      <c r="C13" s="23"/>
      <c r="D13" s="24">
        <f t="shared" si="4"/>
        <v>0</v>
      </c>
      <c r="E13" s="16"/>
      <c r="F13" s="22"/>
      <c r="G13" s="23"/>
      <c r="H13" s="23"/>
      <c r="I13" s="24">
        <f t="shared" si="2"/>
        <v>0</v>
      </c>
      <c r="J13" s="16"/>
      <c r="K13" s="27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ht="17.25" customHeight="1">
      <c r="A14" s="22" t="s">
        <v>24</v>
      </c>
      <c r="B14" s="23"/>
      <c r="C14" s="23"/>
      <c r="D14" s="24">
        <f t="shared" si="4"/>
        <v>0</v>
      </c>
      <c r="E14" s="16"/>
      <c r="F14" s="22"/>
      <c r="G14" s="23"/>
      <c r="H14" s="23"/>
      <c r="I14" s="24">
        <f t="shared" si="2"/>
        <v>0</v>
      </c>
      <c r="J14" s="16"/>
      <c r="K14" s="27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ht="17.25" customHeight="1">
      <c r="A15" s="22" t="s">
        <v>25</v>
      </c>
      <c r="B15" s="23"/>
      <c r="C15" s="23"/>
      <c r="D15" s="24">
        <f t="shared" si="4"/>
        <v>0</v>
      </c>
      <c r="E15" s="16"/>
      <c r="F15" s="22"/>
      <c r="G15" s="23"/>
      <c r="H15" s="23"/>
      <c r="I15" s="24">
        <f t="shared" si="2"/>
        <v>0</v>
      </c>
      <c r="J15" s="16"/>
      <c r="K15" s="27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ht="17.25" customHeight="1">
      <c r="A16" s="34" t="s">
        <v>26</v>
      </c>
      <c r="B16" s="35">
        <f t="shared" ref="B16:C16" si="5">SUM(B11:B15)</f>
        <v>0</v>
      </c>
      <c r="C16" s="35">
        <f t="shared" si="5"/>
        <v>0</v>
      </c>
      <c r="D16" s="35">
        <f t="shared" si="4"/>
        <v>0</v>
      </c>
      <c r="E16" s="16"/>
      <c r="F16" s="34" t="s">
        <v>26</v>
      </c>
      <c r="G16" s="35">
        <f t="shared" ref="G16:H16" si="6">SUM(G3:G15)</f>
        <v>0</v>
      </c>
      <c r="H16" s="35">
        <f t="shared" si="6"/>
        <v>0</v>
      </c>
      <c r="I16" s="35">
        <f t="shared" si="2"/>
        <v>0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ht="17.25" customHeight="1">
      <c r="A17" s="36" t="s">
        <v>27</v>
      </c>
      <c r="B17" s="24">
        <f t="shared" ref="B17:C17" si="7">B9-B16</f>
        <v>0</v>
      </c>
      <c r="C17" s="24">
        <f t="shared" si="7"/>
        <v>0</v>
      </c>
      <c r="D17" s="24"/>
      <c r="E17" s="16"/>
      <c r="F17" s="36" t="s">
        <v>27</v>
      </c>
      <c r="G17" s="24">
        <f t="shared" ref="G17:H17" si="8">B43-G16</f>
        <v>0</v>
      </c>
      <c r="H17" s="24">
        <f t="shared" si="8"/>
        <v>0</v>
      </c>
      <c r="I17" s="24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ht="17.25" customHeight="1">
      <c r="A18" s="16"/>
      <c r="B18" s="10"/>
      <c r="C18" s="16"/>
      <c r="D18" s="16"/>
      <c r="E18" s="16"/>
      <c r="F18" s="16"/>
      <c r="G18" s="10"/>
      <c r="H18" s="16"/>
      <c r="I18" s="16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ht="17.25" customHeight="1">
      <c r="A19" s="17" t="s">
        <v>28</v>
      </c>
      <c r="B19" s="18" t="s">
        <v>3</v>
      </c>
      <c r="C19" s="19" t="s">
        <v>4</v>
      </c>
      <c r="D19" s="20" t="s">
        <v>5</v>
      </c>
      <c r="E19" s="16"/>
      <c r="F19" s="17" t="s">
        <v>29</v>
      </c>
      <c r="G19" s="18" t="s">
        <v>3</v>
      </c>
      <c r="H19" s="19" t="s">
        <v>4</v>
      </c>
      <c r="I19" s="20" t="s">
        <v>5</v>
      </c>
      <c r="J19" s="16"/>
      <c r="K19" s="25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ht="17.25" customHeight="1">
      <c r="A20" s="22" t="s">
        <v>30</v>
      </c>
      <c r="B20" s="23"/>
      <c r="C20" s="23"/>
      <c r="D20" s="24">
        <f t="shared" ref="D20:D32" si="9">B20-C20</f>
        <v>0</v>
      </c>
      <c r="E20" s="16"/>
      <c r="F20" s="22" t="s">
        <v>31</v>
      </c>
      <c r="G20" s="23"/>
      <c r="H20" s="23"/>
      <c r="I20" s="24">
        <f t="shared" ref="I20:I32" si="10">G20-H20</f>
        <v>0</v>
      </c>
      <c r="J20" s="16"/>
      <c r="K20" s="38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ht="17.25" customHeight="1">
      <c r="A21" s="22" t="s">
        <v>32</v>
      </c>
      <c r="B21" s="23"/>
      <c r="C21" s="23"/>
      <c r="D21" s="24">
        <f t="shared" si="9"/>
        <v>0</v>
      </c>
      <c r="E21" s="16"/>
      <c r="F21" s="22" t="s">
        <v>33</v>
      </c>
      <c r="G21" s="23"/>
      <c r="H21" s="23"/>
      <c r="I21" s="24">
        <f t="shared" si="10"/>
        <v>0</v>
      </c>
      <c r="J21" s="16"/>
      <c r="K21" s="38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ht="17.25" customHeight="1">
      <c r="A22" s="22" t="s">
        <v>34</v>
      </c>
      <c r="B22" s="23"/>
      <c r="C22" s="23"/>
      <c r="D22" s="24">
        <f t="shared" si="9"/>
        <v>0</v>
      </c>
      <c r="E22" s="16"/>
      <c r="F22" s="22" t="s">
        <v>35</v>
      </c>
      <c r="G22" s="23"/>
      <c r="H22" s="23"/>
      <c r="I22" s="24">
        <f t="shared" si="10"/>
        <v>0</v>
      </c>
      <c r="J22" s="16"/>
      <c r="K22" s="38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ht="17.25" customHeight="1">
      <c r="A23" s="22" t="s">
        <v>36</v>
      </c>
      <c r="B23" s="23"/>
      <c r="C23" s="23"/>
      <c r="D23" s="24">
        <f t="shared" si="9"/>
        <v>0</v>
      </c>
      <c r="E23" s="16"/>
      <c r="F23" s="22" t="s">
        <v>37</v>
      </c>
      <c r="G23" s="23"/>
      <c r="H23" s="23"/>
      <c r="I23" s="24">
        <f t="shared" si="10"/>
        <v>0</v>
      </c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ht="17.25" customHeight="1">
      <c r="A24" s="22" t="s">
        <v>38</v>
      </c>
      <c r="B24" s="23"/>
      <c r="C24" s="23"/>
      <c r="D24" s="24">
        <f t="shared" si="9"/>
        <v>0</v>
      </c>
      <c r="E24" s="16"/>
      <c r="F24" s="22" t="s">
        <v>39</v>
      </c>
      <c r="G24" s="23"/>
      <c r="H24" s="23"/>
      <c r="I24" s="24">
        <f t="shared" si="10"/>
        <v>0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ht="17.25" customHeight="1">
      <c r="A25" s="22" t="s">
        <v>40</v>
      </c>
      <c r="B25" s="23"/>
      <c r="C25" s="23"/>
      <c r="D25" s="39">
        <f t="shared" si="9"/>
        <v>0</v>
      </c>
      <c r="E25" s="16"/>
      <c r="F25" s="22" t="s">
        <v>41</v>
      </c>
      <c r="G25" s="23"/>
      <c r="H25" s="23"/>
      <c r="I25" s="24">
        <f t="shared" si="10"/>
        <v>0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17.25" customHeight="1">
      <c r="A26" s="22" t="s">
        <v>42</v>
      </c>
      <c r="B26" s="23"/>
      <c r="C26" s="23"/>
      <c r="D26" s="24">
        <f t="shared" si="9"/>
        <v>0</v>
      </c>
      <c r="E26" s="16"/>
      <c r="F26" s="22" t="s">
        <v>43</v>
      </c>
      <c r="G26" s="23"/>
      <c r="H26" s="23"/>
      <c r="I26" s="24">
        <f t="shared" si="10"/>
        <v>0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ht="17.25" customHeight="1">
      <c r="A27" s="22" t="s">
        <v>44</v>
      </c>
      <c r="B27" s="23"/>
      <c r="C27" s="23"/>
      <c r="D27" s="24">
        <f t="shared" si="9"/>
        <v>0</v>
      </c>
      <c r="E27" s="16"/>
      <c r="F27" s="22" t="s">
        <v>45</v>
      </c>
      <c r="G27" s="23"/>
      <c r="H27" s="23"/>
      <c r="I27" s="24">
        <f t="shared" si="10"/>
        <v>0</v>
      </c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ht="17.25" customHeight="1">
      <c r="A28" s="22" t="s">
        <v>46</v>
      </c>
      <c r="B28" s="23"/>
      <c r="C28" s="23"/>
      <c r="D28" s="24">
        <f t="shared" si="9"/>
        <v>0</v>
      </c>
      <c r="E28" s="16"/>
      <c r="F28" s="22" t="s">
        <v>47</v>
      </c>
      <c r="G28" s="23"/>
      <c r="H28" s="23"/>
      <c r="I28" s="24">
        <f t="shared" si="10"/>
        <v>0</v>
      </c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ht="17.25" customHeight="1">
      <c r="A29" s="22"/>
      <c r="B29" s="23"/>
      <c r="C29" s="23"/>
      <c r="D29" s="24">
        <f t="shared" si="9"/>
        <v>0</v>
      </c>
      <c r="E29" s="16"/>
      <c r="F29" s="22" t="s">
        <v>48</v>
      </c>
      <c r="G29" s="23"/>
      <c r="H29" s="23"/>
      <c r="I29" s="24">
        <f t="shared" si="10"/>
        <v>0</v>
      </c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ht="17.25" customHeight="1">
      <c r="A30" s="22"/>
      <c r="B30" s="23"/>
      <c r="C30" s="23"/>
      <c r="D30" s="24">
        <f t="shared" si="9"/>
        <v>0</v>
      </c>
      <c r="E30" s="16"/>
      <c r="F30" s="22" t="s">
        <v>49</v>
      </c>
      <c r="G30" s="23"/>
      <c r="H30" s="23"/>
      <c r="I30" s="24">
        <f t="shared" si="10"/>
        <v>0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7.25" customHeight="1">
      <c r="A31" s="22"/>
      <c r="B31" s="23"/>
      <c r="C31" s="23"/>
      <c r="D31" s="24">
        <f t="shared" si="9"/>
        <v>0</v>
      </c>
      <c r="E31" s="16"/>
      <c r="F31" s="22" t="s">
        <v>50</v>
      </c>
      <c r="G31" s="23"/>
      <c r="H31" s="23"/>
      <c r="I31" s="24">
        <f t="shared" si="10"/>
        <v>0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7.25" customHeight="1">
      <c r="A32" s="34" t="s">
        <v>26</v>
      </c>
      <c r="B32" s="35">
        <f t="shared" ref="B32:C32" si="11">SUM(B20:B31)</f>
        <v>0</v>
      </c>
      <c r="C32" s="35">
        <f t="shared" si="11"/>
        <v>0</v>
      </c>
      <c r="D32" s="35">
        <f t="shared" si="9"/>
        <v>0</v>
      </c>
      <c r="E32" s="16"/>
      <c r="F32" s="34" t="s">
        <v>26</v>
      </c>
      <c r="G32" s="35">
        <f t="shared" ref="G32:H32" si="12">SUM(G19:G31)</f>
        <v>0</v>
      </c>
      <c r="H32" s="35">
        <f t="shared" si="12"/>
        <v>0</v>
      </c>
      <c r="I32" s="35">
        <f t="shared" si="10"/>
        <v>0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ht="17.25" customHeight="1">
      <c r="A33" s="36" t="s">
        <v>27</v>
      </c>
      <c r="B33" s="24">
        <f t="shared" ref="B33:C33" si="13">B17-B32</f>
        <v>0</v>
      </c>
      <c r="C33" s="24">
        <f t="shared" si="13"/>
        <v>0</v>
      </c>
      <c r="D33" s="24"/>
      <c r="E33" s="16"/>
      <c r="F33" s="36" t="s">
        <v>27</v>
      </c>
      <c r="G33" s="24">
        <f t="shared" ref="G33:H33" si="14">G17-G32</f>
        <v>0</v>
      </c>
      <c r="H33" s="24">
        <f t="shared" si="14"/>
        <v>0</v>
      </c>
      <c r="I33" s="24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ht="17.25" customHeight="1">
      <c r="A34" s="16"/>
      <c r="B34" s="10"/>
      <c r="C34" s="40"/>
      <c r="D34" s="16"/>
      <c r="E34" s="16"/>
      <c r="F34" s="16"/>
      <c r="G34" s="10"/>
      <c r="H34" s="40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ht="17.25" customHeight="1">
      <c r="A35" s="17" t="s">
        <v>51</v>
      </c>
      <c r="B35" s="18" t="s">
        <v>3</v>
      </c>
      <c r="C35" s="19" t="s">
        <v>4</v>
      </c>
      <c r="D35" s="20" t="s">
        <v>5</v>
      </c>
      <c r="E35" s="16"/>
      <c r="F35" s="17" t="s">
        <v>52</v>
      </c>
      <c r="G35" s="18" t="s">
        <v>3</v>
      </c>
      <c r="H35" s="19" t="s">
        <v>4</v>
      </c>
      <c r="I35" s="20" t="s">
        <v>5</v>
      </c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ht="17.25" customHeight="1">
      <c r="A36" s="22" t="s">
        <v>53</v>
      </c>
      <c r="B36" s="23"/>
      <c r="C36" s="23"/>
      <c r="D36" s="24">
        <f t="shared" ref="D36:D42" si="15">B36-C36</f>
        <v>0</v>
      </c>
      <c r="E36" s="16"/>
      <c r="F36" s="22" t="s">
        <v>54</v>
      </c>
      <c r="G36" s="23"/>
      <c r="H36" s="23"/>
      <c r="I36" s="24">
        <f t="shared" ref="I36:I42" si="16">G36-H36</f>
        <v>0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ht="17.25" customHeight="1">
      <c r="A37" s="22" t="s">
        <v>55</v>
      </c>
      <c r="B37" s="23"/>
      <c r="C37" s="23"/>
      <c r="D37" s="24">
        <f t="shared" si="15"/>
        <v>0</v>
      </c>
      <c r="E37" s="16"/>
      <c r="F37" s="22" t="s">
        <v>56</v>
      </c>
      <c r="G37" s="23"/>
      <c r="H37" s="23"/>
      <c r="I37" s="24">
        <f t="shared" si="16"/>
        <v>0</v>
      </c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ht="17.25" customHeight="1">
      <c r="A38" s="22" t="s">
        <v>57</v>
      </c>
      <c r="B38" s="23"/>
      <c r="C38" s="23"/>
      <c r="D38" s="39">
        <f t="shared" si="15"/>
        <v>0</v>
      </c>
      <c r="E38" s="16"/>
      <c r="F38" s="22" t="s">
        <v>58</v>
      </c>
      <c r="G38" s="23"/>
      <c r="H38" s="23"/>
      <c r="I38" s="24">
        <f t="shared" si="16"/>
        <v>0</v>
      </c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ht="17.25" customHeight="1">
      <c r="A39" s="22"/>
      <c r="B39" s="23"/>
      <c r="C39" s="23"/>
      <c r="D39" s="24">
        <f t="shared" si="15"/>
        <v>0</v>
      </c>
      <c r="E39" s="16"/>
      <c r="F39" s="22" t="s">
        <v>59</v>
      </c>
      <c r="G39" s="23"/>
      <c r="H39" s="23"/>
      <c r="I39" s="24">
        <f t="shared" si="16"/>
        <v>0</v>
      </c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ht="17.25" customHeight="1">
      <c r="A40" s="22"/>
      <c r="B40" s="23"/>
      <c r="C40" s="23"/>
      <c r="D40" s="24">
        <f t="shared" si="15"/>
        <v>0</v>
      </c>
      <c r="E40" s="16"/>
      <c r="F40" s="22" t="s">
        <v>60</v>
      </c>
      <c r="G40" s="23"/>
      <c r="H40" s="23"/>
      <c r="I40" s="24">
        <f t="shared" si="16"/>
        <v>0</v>
      </c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7.25" customHeight="1">
      <c r="A41" s="22"/>
      <c r="B41" s="23"/>
      <c r="C41" s="23"/>
      <c r="D41" s="24">
        <f t="shared" si="15"/>
        <v>0</v>
      </c>
      <c r="E41" s="16"/>
      <c r="F41" s="22" t="s">
        <v>61</v>
      </c>
      <c r="G41" s="23"/>
      <c r="H41" s="23"/>
      <c r="I41" s="24">
        <f t="shared" si="16"/>
        <v>0</v>
      </c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7.25" customHeight="1">
      <c r="A42" s="34" t="s">
        <v>26</v>
      </c>
      <c r="B42" s="35">
        <f t="shared" ref="B42:C42" si="17">SUM(B35:B41)</f>
        <v>0</v>
      </c>
      <c r="C42" s="35">
        <f t="shared" si="17"/>
        <v>0</v>
      </c>
      <c r="D42" s="35">
        <f t="shared" si="15"/>
        <v>0</v>
      </c>
      <c r="E42" s="16"/>
      <c r="F42" s="34" t="s">
        <v>26</v>
      </c>
      <c r="G42" s="35">
        <f t="shared" ref="G42:H42" si="18">SUM(G35:G41)</f>
        <v>0</v>
      </c>
      <c r="H42" s="35">
        <f t="shared" si="18"/>
        <v>0</v>
      </c>
      <c r="I42" s="35">
        <f t="shared" si="16"/>
        <v>0</v>
      </c>
      <c r="J42" s="16"/>
      <c r="K42" s="41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ht="19.5" customHeight="1">
      <c r="A43" s="36" t="s">
        <v>27</v>
      </c>
      <c r="B43" s="24">
        <f t="shared" ref="B43:C43" si="19">B33-B42</f>
        <v>0</v>
      </c>
      <c r="C43" s="24">
        <f t="shared" si="19"/>
        <v>0</v>
      </c>
      <c r="D43" s="24"/>
      <c r="E43" s="16"/>
      <c r="F43" s="36" t="s">
        <v>62</v>
      </c>
      <c r="G43" s="42">
        <f t="shared" ref="G43:H43" si="20">G33-G42</f>
        <v>0</v>
      </c>
      <c r="H43" s="24">
        <f t="shared" si="20"/>
        <v>0</v>
      </c>
      <c r="I43" s="24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ht="12.75" customHeight="1">
      <c r="A44" s="7"/>
      <c r="B44" s="7"/>
      <c r="C44" s="7"/>
      <c r="D44" s="7"/>
      <c r="E44" s="7"/>
      <c r="F44" s="43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2.75" customHeight="1">
      <c r="A45" s="7"/>
      <c r="B45" s="7"/>
      <c r="C45" s="7"/>
      <c r="D45" s="7"/>
      <c r="E45" s="7"/>
      <c r="F45" s="4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2.75" customHeight="1">
      <c r="A46" s="7"/>
      <c r="B46" s="7"/>
      <c r="C46" s="7"/>
      <c r="D46" s="7"/>
      <c r="E46" s="7"/>
      <c r="F46" s="43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2.75" customHeight="1">
      <c r="A47" s="7"/>
      <c r="B47" s="7"/>
      <c r="C47" s="7"/>
      <c r="D47" s="7"/>
      <c r="E47" s="7"/>
      <c r="F47" s="43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2.75" customHeight="1">
      <c r="A48" s="7"/>
      <c r="B48" s="7"/>
      <c r="C48" s="7"/>
      <c r="D48" s="7"/>
      <c r="E48" s="7"/>
      <c r="F48" s="43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2.75" customHeight="1">
      <c r="A49" s="7"/>
      <c r="B49" s="7"/>
      <c r="C49" s="7"/>
      <c r="D49" s="7"/>
      <c r="E49" s="7"/>
      <c r="F49" s="43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2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2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2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2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2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2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2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2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2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2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2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2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2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2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2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2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2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2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2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2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2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2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2.75" customHeight="1">
      <c r="A72" s="7"/>
      <c r="B72" s="7"/>
      <c r="C72" s="7"/>
      <c r="D72" s="7"/>
      <c r="E72" s="43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2.75" customHeight="1">
      <c r="A73" s="7"/>
      <c r="B73" s="7"/>
      <c r="C73" s="7"/>
      <c r="D73" s="7"/>
      <c r="E73" s="43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2.75" customHeight="1">
      <c r="A74" s="7"/>
      <c r="B74" s="7"/>
      <c r="C74" s="7"/>
      <c r="D74" s="7"/>
      <c r="E74" s="43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2.75" customHeight="1">
      <c r="A75" s="7"/>
      <c r="B75" s="7"/>
      <c r="C75" s="7"/>
      <c r="D75" s="7"/>
      <c r="E75" s="43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2.75" customHeight="1">
      <c r="A76" s="7"/>
      <c r="B76" s="7"/>
      <c r="C76" s="7"/>
      <c r="D76" s="7"/>
      <c r="E76" s="43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2.75" customHeight="1">
      <c r="A77" s="7"/>
      <c r="B77" s="7"/>
      <c r="C77" s="7"/>
      <c r="D77" s="7"/>
      <c r="E77" s="43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2.75" customHeight="1">
      <c r="A78" s="7"/>
      <c r="B78" s="7"/>
      <c r="C78" s="7"/>
      <c r="D78" s="7"/>
      <c r="E78" s="43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2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2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2.75" customHeight="1">
      <c r="A81" s="7"/>
      <c r="B81" s="7"/>
      <c r="C81" s="7"/>
      <c r="D81" s="7"/>
      <c r="E81" s="43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2.75" customHeight="1">
      <c r="A82" s="7"/>
      <c r="B82" s="7"/>
      <c r="C82" s="7"/>
      <c r="D82" s="7"/>
      <c r="E82" s="43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2.75" customHeight="1">
      <c r="A83" s="7"/>
      <c r="B83" s="7"/>
      <c r="C83" s="7"/>
      <c r="D83" s="7"/>
      <c r="E83" s="43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2.75" customHeight="1">
      <c r="A84" s="7"/>
      <c r="B84" s="7"/>
      <c r="C84" s="7"/>
      <c r="D84" s="7"/>
      <c r="E84" s="43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2.75" customHeight="1">
      <c r="A85" s="7"/>
      <c r="B85" s="7"/>
      <c r="C85" s="7"/>
      <c r="D85" s="7"/>
      <c r="E85" s="43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2.75" customHeight="1">
      <c r="A86" s="7"/>
      <c r="B86" s="7"/>
      <c r="C86" s="7"/>
      <c r="D86" s="7"/>
      <c r="E86" s="43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2.75" customHeight="1">
      <c r="A87" s="7"/>
      <c r="B87" s="7"/>
      <c r="C87" s="7"/>
      <c r="D87" s="7"/>
      <c r="E87" s="43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2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2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2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2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2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2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2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2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2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2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2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2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2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2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2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2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2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2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2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2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2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2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2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2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2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2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2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2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2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2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2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2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2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2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2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2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2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2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2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2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2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2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2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2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2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2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2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2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2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2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2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2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2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2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2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2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2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2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2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2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2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2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2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2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2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2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2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2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2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2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2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2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2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2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2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2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2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2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2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2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2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2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2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2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2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2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2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2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2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2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2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2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2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2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2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2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2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2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2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2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2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2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2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2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2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2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2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2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2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2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2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2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2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2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2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2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2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2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2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2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2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2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2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2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2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2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2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2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2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2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2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2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2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2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2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2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2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2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2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2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2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2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2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2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2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2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2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2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2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2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2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2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2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2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2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2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2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2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2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2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2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2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2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2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2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2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2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2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2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2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2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2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2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2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2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2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2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2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2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2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2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2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2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2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2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2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2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2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2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2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2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2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2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2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2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2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2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2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2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2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2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2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2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2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2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2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2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2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2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2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2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2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2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2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2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2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2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2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2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2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2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2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2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2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2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2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2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2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2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2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2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2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2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2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2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2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2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2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2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2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2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2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2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2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2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2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2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2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2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2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2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2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2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2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2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2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2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2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2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2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2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2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2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2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2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2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2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2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2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2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2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2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2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2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2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2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2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2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2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2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2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2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2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2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2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2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2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2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2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2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2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2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2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2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2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2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2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2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2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2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2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2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2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2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2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2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2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2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2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2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2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2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2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2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2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2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2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2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2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2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2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2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2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2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2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2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2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2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2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2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2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2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2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2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2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2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2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2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2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2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2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2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2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2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2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2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2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2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2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2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2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2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2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2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2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2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2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2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2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2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2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2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2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2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2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2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2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2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2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2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2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2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2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2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2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2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2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2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2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2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2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2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2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2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2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2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2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2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2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2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2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2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2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2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2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2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2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2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2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2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2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2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2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2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2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2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2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2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2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2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2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2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2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2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2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2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2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2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2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2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2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2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2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2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2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2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2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2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2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2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2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2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2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2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2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2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2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2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2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2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2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2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2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2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2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2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2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2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2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2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2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2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2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2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2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2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2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2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2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2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2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2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2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2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2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2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2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2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2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2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2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2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2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2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2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2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2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2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2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2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2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2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2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2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2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2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2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2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2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2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2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2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2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2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2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2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2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2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2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2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2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2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2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2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2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2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2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2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2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2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2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2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2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2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2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2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2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2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2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2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2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2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2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2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2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2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2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2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2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2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2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2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2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2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2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2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2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2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2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2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2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2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2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2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2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2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2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2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2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2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2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2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2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2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2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2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2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2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2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2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2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2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2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2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2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2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2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2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2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2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2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2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2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2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2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2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2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2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2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2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2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2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2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2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2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2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2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2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2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2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2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2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2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2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2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2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2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2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2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2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2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2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2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2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2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2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2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2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2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2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2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2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2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2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2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2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2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2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2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2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2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2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2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2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2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2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2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2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2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2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2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2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2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2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2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2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2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2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2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2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2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2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2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2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2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2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2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2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2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2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2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2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2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2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2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2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2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2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2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2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2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2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2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2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2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2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2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2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2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2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2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2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2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2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2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2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2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2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2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2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2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2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2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2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2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2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2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2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2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2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2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2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2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2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2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2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2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2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2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2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2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2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2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2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2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2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2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2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2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2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2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2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2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2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2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2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2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2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2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2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2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2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2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2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2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2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2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2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2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2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2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2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2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2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2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2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2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2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2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2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2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2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2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2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2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2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2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2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2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2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2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2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2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2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2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2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2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2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2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2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2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2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2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2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2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2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2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2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2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2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2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2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2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2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2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2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2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2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2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2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2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2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2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2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2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2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2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2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2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2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2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2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2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2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2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2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2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2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2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2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2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2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2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2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2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2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2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2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2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2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2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2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2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2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2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2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2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2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2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2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2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2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2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2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2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2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2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2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2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2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2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2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2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2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2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2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2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2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2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2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2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2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2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2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2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2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2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2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2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2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2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2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1">
    <mergeCell ref="F1:G1"/>
  </mergeCells>
  <conditionalFormatting sqref="B3">
    <cfRule type="containsText" dxfId="0" priority="1" operator="containsText" text="Vertex42.com">
      <formula>NOT(ISERROR(SEARCH(("Vertex42.com"),(B3))))</formula>
    </cfRule>
  </conditionalFormatting>
  <printOptions horizontalCentered="1"/>
  <pageMargins bottom="0.35" footer="0.0" header="0.0" left="0.5" right="0.5" top="0.35"/>
  <pageSetup orientation="portrait"/>
  <headerFooter>
    <oddFooter>&amp;L01+032https://www.vertex42.com/ExcelTemplates/zero-based-budget-worksheet.html&amp;R01+033© 2019 by Vertex42.com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24.0"/>
    <col customWidth="1" min="2" max="3" width="9.13"/>
    <col customWidth="1" hidden="1" min="4" max="4" width="7.13"/>
    <col customWidth="1" min="5" max="5" width="2.63"/>
    <col customWidth="1" min="6" max="6" width="24.0"/>
    <col customWidth="1" min="7" max="8" width="9.13"/>
    <col customWidth="1" hidden="1" min="9" max="9" width="7.13"/>
    <col customWidth="1" min="10" max="10" width="9.0"/>
    <col customWidth="1" min="11" max="11" width="36.75"/>
    <col customWidth="1" min="12" max="12" width="9.75"/>
    <col customWidth="1" min="13" max="13" width="29.5"/>
    <col customWidth="1" min="14" max="26" width="8.63"/>
  </cols>
  <sheetData>
    <row r="1" ht="25.5" customHeight="1">
      <c r="A1" s="1" t="s">
        <v>0</v>
      </c>
      <c r="B1" s="2"/>
      <c r="C1" s="2"/>
      <c r="D1" s="2"/>
      <c r="E1" s="3"/>
      <c r="F1" s="4" t="s">
        <v>63</v>
      </c>
      <c r="G1" s="5"/>
      <c r="H1" s="6"/>
      <c r="I1" s="2"/>
      <c r="J1" s="7"/>
      <c r="K1" s="8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7.25" customHeight="1">
      <c r="A2" s="6"/>
      <c r="B2" s="6"/>
      <c r="C2" s="6"/>
      <c r="D2" s="6"/>
      <c r="E2" s="9"/>
      <c r="F2" s="10" t="s">
        <v>1</v>
      </c>
      <c r="G2" s="6"/>
      <c r="H2" s="6"/>
      <c r="I2" s="6"/>
      <c r="J2" s="6"/>
      <c r="K2" s="11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7.25" customHeight="1">
      <c r="A3" s="12" t="s">
        <v>2</v>
      </c>
      <c r="B3" s="13" t="s">
        <v>3</v>
      </c>
      <c r="C3" s="14" t="s">
        <v>4</v>
      </c>
      <c r="D3" s="15" t="s">
        <v>5</v>
      </c>
      <c r="E3" s="16"/>
      <c r="F3" s="17" t="s">
        <v>6</v>
      </c>
      <c r="G3" s="18" t="s">
        <v>3</v>
      </c>
      <c r="H3" s="19" t="s">
        <v>4</v>
      </c>
      <c r="I3" s="20" t="s">
        <v>5</v>
      </c>
      <c r="J3" s="16"/>
      <c r="K3" s="21"/>
      <c r="L3" s="6"/>
      <c r="M3" s="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ht="17.25" customHeight="1">
      <c r="A4" s="22" t="s">
        <v>7</v>
      </c>
      <c r="B4" s="23">
        <v>4700.0</v>
      </c>
      <c r="C4" s="23"/>
      <c r="D4" s="24">
        <f t="shared" ref="D4:D9" si="1">B4-C4</f>
        <v>4700</v>
      </c>
      <c r="E4" s="16"/>
      <c r="F4" s="22" t="s">
        <v>8</v>
      </c>
      <c r="G4" s="23">
        <v>80.0</v>
      </c>
      <c r="H4" s="23"/>
      <c r="I4" s="24">
        <f t="shared" ref="I4:I16" si="2">G4-H4</f>
        <v>80</v>
      </c>
      <c r="J4" s="16"/>
      <c r="K4" s="25"/>
      <c r="L4" s="6"/>
      <c r="M4" s="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ht="17.25" customHeight="1">
      <c r="A5" s="22" t="s">
        <v>9</v>
      </c>
      <c r="B5" s="23">
        <v>3500.0</v>
      </c>
      <c r="C5" s="23"/>
      <c r="D5" s="24">
        <f t="shared" si="1"/>
        <v>3500</v>
      </c>
      <c r="E5" s="16"/>
      <c r="F5" s="22" t="s">
        <v>10</v>
      </c>
      <c r="G5" s="23">
        <v>70.0</v>
      </c>
      <c r="H5" s="23"/>
      <c r="I5" s="24">
        <f t="shared" si="2"/>
        <v>70</v>
      </c>
      <c r="J5" s="16"/>
      <c r="K5" s="25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ht="17.25" customHeight="1">
      <c r="A6" s="22" t="s">
        <v>11</v>
      </c>
      <c r="B6" s="23"/>
      <c r="C6" s="23"/>
      <c r="D6" s="24">
        <f t="shared" si="1"/>
        <v>0</v>
      </c>
      <c r="E6" s="16"/>
      <c r="F6" s="22" t="s">
        <v>12</v>
      </c>
      <c r="G6" s="23">
        <v>98.0</v>
      </c>
      <c r="H6" s="23"/>
      <c r="I6" s="24">
        <f t="shared" si="2"/>
        <v>98</v>
      </c>
      <c r="J6" s="26"/>
      <c r="K6" s="27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ht="17.25" customHeight="1">
      <c r="A7" s="22" t="s">
        <v>13</v>
      </c>
      <c r="B7" s="23"/>
      <c r="C7" s="23"/>
      <c r="D7" s="24">
        <f t="shared" si="1"/>
        <v>0</v>
      </c>
      <c r="E7" s="26"/>
      <c r="F7" s="22" t="s">
        <v>14</v>
      </c>
      <c r="G7" s="23">
        <v>62.0</v>
      </c>
      <c r="H7" s="23"/>
      <c r="I7" s="24">
        <f t="shared" si="2"/>
        <v>62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ht="17.25" customHeight="1">
      <c r="A8" s="28"/>
      <c r="B8" s="29"/>
      <c r="C8" s="29"/>
      <c r="D8" s="24">
        <f t="shared" si="1"/>
        <v>0</v>
      </c>
      <c r="E8" s="16"/>
      <c r="F8" s="22" t="s">
        <v>15</v>
      </c>
      <c r="G8" s="23">
        <v>31.0</v>
      </c>
      <c r="H8" s="23"/>
      <c r="I8" s="24">
        <f t="shared" si="2"/>
        <v>31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ht="17.25" customHeight="1">
      <c r="A9" s="30" t="s">
        <v>16</v>
      </c>
      <c r="B9" s="31">
        <f t="shared" ref="B9:C9" si="3">SUM(B3:B8)</f>
        <v>8200</v>
      </c>
      <c r="C9" s="31">
        <f t="shared" si="3"/>
        <v>0</v>
      </c>
      <c r="D9" s="44">
        <f t="shared" si="1"/>
        <v>8200</v>
      </c>
      <c r="E9" s="16"/>
      <c r="F9" s="22" t="s">
        <v>17</v>
      </c>
      <c r="G9" s="23">
        <v>20.0</v>
      </c>
      <c r="H9" s="23"/>
      <c r="I9" s="24">
        <f t="shared" si="2"/>
        <v>20</v>
      </c>
      <c r="J9" s="16"/>
      <c r="K9" s="32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ht="17.25" customHeight="1">
      <c r="A10" s="16"/>
      <c r="B10" s="16"/>
      <c r="C10" s="16"/>
      <c r="D10" s="16"/>
      <c r="E10" s="16"/>
      <c r="F10" s="22" t="s">
        <v>18</v>
      </c>
      <c r="G10" s="23">
        <v>11.0</v>
      </c>
      <c r="H10" s="23"/>
      <c r="I10" s="24">
        <f t="shared" si="2"/>
        <v>11</v>
      </c>
      <c r="J10" s="16"/>
      <c r="K10" s="27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ht="17.25" customHeight="1">
      <c r="A11" s="33" t="s">
        <v>19</v>
      </c>
      <c r="B11" s="18" t="s">
        <v>3</v>
      </c>
      <c r="C11" s="19" t="s">
        <v>4</v>
      </c>
      <c r="D11" s="20" t="s">
        <v>5</v>
      </c>
      <c r="E11" s="16"/>
      <c r="F11" s="22" t="s">
        <v>20</v>
      </c>
      <c r="G11" s="23">
        <v>67.0</v>
      </c>
      <c r="H11" s="23"/>
      <c r="I11" s="24">
        <f t="shared" si="2"/>
        <v>67</v>
      </c>
      <c r="J11" s="16"/>
      <c r="K11" s="27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ht="17.25" customHeight="1">
      <c r="A12" s="22" t="s">
        <v>21</v>
      </c>
      <c r="B12" s="23">
        <f>25%*B9</f>
        <v>2050</v>
      </c>
      <c r="C12" s="23"/>
      <c r="D12" s="24">
        <f t="shared" ref="D12:D16" si="4">B12-C12</f>
        <v>2050</v>
      </c>
      <c r="E12" s="16"/>
      <c r="F12" s="22" t="s">
        <v>22</v>
      </c>
      <c r="G12" s="23">
        <v>75.0</v>
      </c>
      <c r="H12" s="23"/>
      <c r="I12" s="24">
        <f t="shared" si="2"/>
        <v>75</v>
      </c>
      <c r="J12" s="16"/>
      <c r="K12" s="27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ht="17.25" customHeight="1">
      <c r="A13" s="22" t="s">
        <v>23</v>
      </c>
      <c r="B13" s="23">
        <f>3%*B9</f>
        <v>246</v>
      </c>
      <c r="C13" s="23"/>
      <c r="D13" s="24">
        <f t="shared" si="4"/>
        <v>246</v>
      </c>
      <c r="E13" s="16"/>
      <c r="F13" s="22"/>
      <c r="G13" s="23"/>
      <c r="H13" s="23"/>
      <c r="I13" s="24">
        <f t="shared" si="2"/>
        <v>0</v>
      </c>
      <c r="J13" s="16"/>
      <c r="K13" s="27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ht="17.25" customHeight="1">
      <c r="A14" s="22" t="s">
        <v>24</v>
      </c>
      <c r="B14" s="23">
        <f>10%*B9</f>
        <v>820</v>
      </c>
      <c r="C14" s="23"/>
      <c r="D14" s="24">
        <f t="shared" si="4"/>
        <v>820</v>
      </c>
      <c r="E14" s="16"/>
      <c r="F14" s="22"/>
      <c r="G14" s="23"/>
      <c r="H14" s="23"/>
      <c r="I14" s="24">
        <f t="shared" si="2"/>
        <v>0</v>
      </c>
      <c r="J14" s="16"/>
      <c r="K14" s="27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ht="17.25" customHeight="1">
      <c r="A15" s="22" t="s">
        <v>25</v>
      </c>
      <c r="B15" s="23">
        <v>125.0</v>
      </c>
      <c r="C15" s="23"/>
      <c r="D15" s="24">
        <f t="shared" si="4"/>
        <v>125</v>
      </c>
      <c r="E15" s="16"/>
      <c r="F15" s="22"/>
      <c r="G15" s="23"/>
      <c r="H15" s="23"/>
      <c r="I15" s="24">
        <f t="shared" si="2"/>
        <v>0</v>
      </c>
      <c r="J15" s="16"/>
      <c r="K15" s="27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ht="17.25" customHeight="1">
      <c r="A16" s="34" t="s">
        <v>26</v>
      </c>
      <c r="B16" s="35">
        <f t="shared" ref="B16:C16" si="5">SUM(B11:B15)</f>
        <v>3241</v>
      </c>
      <c r="C16" s="35">
        <f t="shared" si="5"/>
        <v>0</v>
      </c>
      <c r="D16" s="45">
        <f t="shared" si="4"/>
        <v>3241</v>
      </c>
      <c r="E16" s="16"/>
      <c r="F16" s="34" t="s">
        <v>26</v>
      </c>
      <c r="G16" s="35">
        <f t="shared" ref="G16:H16" si="6">SUM(G3:G15)</f>
        <v>514</v>
      </c>
      <c r="H16" s="35">
        <f t="shared" si="6"/>
        <v>0</v>
      </c>
      <c r="I16" s="45">
        <f t="shared" si="2"/>
        <v>514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ht="17.25" customHeight="1">
      <c r="A17" s="36" t="s">
        <v>27</v>
      </c>
      <c r="B17" s="24">
        <f t="shared" ref="B17:C17" si="7">B9-B16</f>
        <v>4959</v>
      </c>
      <c r="C17" s="24">
        <f t="shared" si="7"/>
        <v>0</v>
      </c>
      <c r="D17" s="24"/>
      <c r="E17" s="16"/>
      <c r="F17" s="36" t="s">
        <v>27</v>
      </c>
      <c r="G17" s="24">
        <f t="shared" ref="G17:H17" si="8">B43-G16</f>
        <v>1518</v>
      </c>
      <c r="H17" s="24">
        <f t="shared" si="8"/>
        <v>0</v>
      </c>
      <c r="I17" s="24"/>
      <c r="J17" s="16"/>
      <c r="K17" s="27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ht="17.25" customHeight="1">
      <c r="A18" s="16"/>
      <c r="B18" s="10"/>
      <c r="C18" s="16"/>
      <c r="D18" s="16"/>
      <c r="E18" s="16"/>
      <c r="F18" s="16"/>
      <c r="G18" s="10"/>
      <c r="H18" s="16"/>
      <c r="I18" s="16"/>
      <c r="J18" s="37"/>
      <c r="K18" s="2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ht="17.25" customHeight="1">
      <c r="A19" s="17" t="s">
        <v>28</v>
      </c>
      <c r="B19" s="18" t="s">
        <v>3</v>
      </c>
      <c r="C19" s="19" t="s">
        <v>4</v>
      </c>
      <c r="D19" s="20" t="s">
        <v>5</v>
      </c>
      <c r="E19" s="16"/>
      <c r="F19" s="17" t="s">
        <v>29</v>
      </c>
      <c r="G19" s="18" t="s">
        <v>3</v>
      </c>
      <c r="H19" s="19" t="s">
        <v>4</v>
      </c>
      <c r="I19" s="20" t="s">
        <v>5</v>
      </c>
      <c r="J19" s="16"/>
      <c r="K19" s="25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ht="17.25" customHeight="1">
      <c r="A20" s="22" t="s">
        <v>30</v>
      </c>
      <c r="B20" s="23">
        <v>1200.0</v>
      </c>
      <c r="C20" s="23"/>
      <c r="D20" s="24">
        <f t="shared" ref="D20:D32" si="9">B20-C20</f>
        <v>1200</v>
      </c>
      <c r="E20" s="16"/>
      <c r="F20" s="22" t="s">
        <v>31</v>
      </c>
      <c r="G20" s="23">
        <v>450.0</v>
      </c>
      <c r="H20" s="23"/>
      <c r="I20" s="24">
        <f t="shared" ref="I20:I32" si="10">G20-H20</f>
        <v>450</v>
      </c>
      <c r="J20" s="16"/>
      <c r="K20" s="38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ht="17.25" customHeight="1">
      <c r="A21" s="22" t="s">
        <v>32</v>
      </c>
      <c r="B21" s="23">
        <v>750.0</v>
      </c>
      <c r="C21" s="23"/>
      <c r="D21" s="24">
        <f t="shared" si="9"/>
        <v>750</v>
      </c>
      <c r="E21" s="16"/>
      <c r="F21" s="22" t="s">
        <v>33</v>
      </c>
      <c r="G21" s="23">
        <v>100.0</v>
      </c>
      <c r="H21" s="23"/>
      <c r="I21" s="24">
        <f t="shared" si="10"/>
        <v>100</v>
      </c>
      <c r="J21" s="16"/>
      <c r="K21" s="38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ht="17.25" customHeight="1">
      <c r="A22" s="22" t="s">
        <v>34</v>
      </c>
      <c r="B22" s="23">
        <v>230.0</v>
      </c>
      <c r="C22" s="23"/>
      <c r="D22" s="24">
        <f t="shared" si="9"/>
        <v>230</v>
      </c>
      <c r="E22" s="16"/>
      <c r="F22" s="22" t="s">
        <v>35</v>
      </c>
      <c r="G22" s="23">
        <v>50.0</v>
      </c>
      <c r="H22" s="23"/>
      <c r="I22" s="24">
        <f t="shared" si="10"/>
        <v>50</v>
      </c>
      <c r="J22" s="16"/>
      <c r="K22" s="38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ht="17.25" customHeight="1">
      <c r="A23" s="22" t="s">
        <v>36</v>
      </c>
      <c r="B23" s="23">
        <v>250.0</v>
      </c>
      <c r="C23" s="23"/>
      <c r="D23" s="24">
        <f t="shared" si="9"/>
        <v>250</v>
      </c>
      <c r="E23" s="16"/>
      <c r="F23" s="22" t="s">
        <v>37</v>
      </c>
      <c r="G23" s="23">
        <v>50.0</v>
      </c>
      <c r="H23" s="23"/>
      <c r="I23" s="24">
        <f t="shared" si="10"/>
        <v>50</v>
      </c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ht="17.25" customHeight="1">
      <c r="A24" s="22" t="s">
        <v>38</v>
      </c>
      <c r="B24" s="23">
        <v>100.0</v>
      </c>
      <c r="C24" s="23"/>
      <c r="D24" s="24">
        <f t="shared" si="9"/>
        <v>100</v>
      </c>
      <c r="E24" s="16"/>
      <c r="F24" s="22" t="s">
        <v>39</v>
      </c>
      <c r="G24" s="23">
        <v>135.0</v>
      </c>
      <c r="H24" s="23"/>
      <c r="I24" s="24">
        <f t="shared" si="10"/>
        <v>135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ht="17.25" customHeight="1">
      <c r="A25" s="22" t="s">
        <v>40</v>
      </c>
      <c r="B25" s="23">
        <v>100.0</v>
      </c>
      <c r="C25" s="23"/>
      <c r="D25" s="39">
        <f t="shared" si="9"/>
        <v>100</v>
      </c>
      <c r="E25" s="16"/>
      <c r="F25" s="22" t="s">
        <v>41</v>
      </c>
      <c r="G25" s="23">
        <v>35.0</v>
      </c>
      <c r="H25" s="23"/>
      <c r="I25" s="24">
        <f t="shared" si="10"/>
        <v>35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17.25" customHeight="1">
      <c r="A26" s="22" t="s">
        <v>42</v>
      </c>
      <c r="B26" s="23">
        <v>40.0</v>
      </c>
      <c r="C26" s="23"/>
      <c r="D26" s="24">
        <f t="shared" si="9"/>
        <v>40</v>
      </c>
      <c r="E26" s="16"/>
      <c r="F26" s="22" t="s">
        <v>43</v>
      </c>
      <c r="G26" s="23">
        <v>25.0</v>
      </c>
      <c r="H26" s="23"/>
      <c r="I26" s="24">
        <f t="shared" si="10"/>
        <v>25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ht="17.25" customHeight="1">
      <c r="A27" s="22" t="s">
        <v>44</v>
      </c>
      <c r="B27" s="23">
        <v>50.0</v>
      </c>
      <c r="C27" s="23"/>
      <c r="D27" s="24">
        <f t="shared" si="9"/>
        <v>50</v>
      </c>
      <c r="E27" s="16"/>
      <c r="F27" s="22" t="s">
        <v>45</v>
      </c>
      <c r="G27" s="23">
        <v>30.0</v>
      </c>
      <c r="H27" s="23"/>
      <c r="I27" s="24">
        <f t="shared" si="10"/>
        <v>30</v>
      </c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ht="17.25" customHeight="1">
      <c r="A28" s="22" t="s">
        <v>46</v>
      </c>
      <c r="B28" s="23">
        <v>25.0</v>
      </c>
      <c r="C28" s="23"/>
      <c r="D28" s="24">
        <f t="shared" si="9"/>
        <v>25</v>
      </c>
      <c r="E28" s="16"/>
      <c r="F28" s="22" t="s">
        <v>47</v>
      </c>
      <c r="G28" s="23">
        <v>75.0</v>
      </c>
      <c r="H28" s="23"/>
      <c r="I28" s="24">
        <f t="shared" si="10"/>
        <v>75</v>
      </c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ht="17.25" customHeight="1">
      <c r="A29" s="22"/>
      <c r="B29" s="23"/>
      <c r="C29" s="23"/>
      <c r="D29" s="24">
        <f t="shared" si="9"/>
        <v>0</v>
      </c>
      <c r="E29" s="16"/>
      <c r="F29" s="22" t="s">
        <v>48</v>
      </c>
      <c r="G29" s="23">
        <v>100.0</v>
      </c>
      <c r="H29" s="23"/>
      <c r="I29" s="24">
        <f t="shared" si="10"/>
        <v>100</v>
      </c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ht="17.25" customHeight="1">
      <c r="A30" s="22"/>
      <c r="B30" s="23"/>
      <c r="C30" s="23"/>
      <c r="D30" s="24">
        <f t="shared" si="9"/>
        <v>0</v>
      </c>
      <c r="E30" s="16"/>
      <c r="F30" s="22" t="s">
        <v>49</v>
      </c>
      <c r="G30" s="23">
        <v>25.0</v>
      </c>
      <c r="H30" s="23"/>
      <c r="I30" s="24">
        <f t="shared" si="10"/>
        <v>25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7.25" customHeight="1">
      <c r="A31" s="22"/>
      <c r="B31" s="23"/>
      <c r="C31" s="23"/>
      <c r="D31" s="24">
        <f t="shared" si="9"/>
        <v>0</v>
      </c>
      <c r="E31" s="16"/>
      <c r="F31" s="22" t="s">
        <v>50</v>
      </c>
      <c r="G31" s="23">
        <v>25.0</v>
      </c>
      <c r="H31" s="23"/>
      <c r="I31" s="24">
        <f t="shared" si="10"/>
        <v>25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7.25" customHeight="1">
      <c r="A32" s="34" t="s">
        <v>26</v>
      </c>
      <c r="B32" s="35">
        <f t="shared" ref="B32:C32" si="11">SUM(B20:B31)</f>
        <v>2745</v>
      </c>
      <c r="C32" s="35">
        <f t="shared" si="11"/>
        <v>0</v>
      </c>
      <c r="D32" s="45">
        <f t="shared" si="9"/>
        <v>2745</v>
      </c>
      <c r="E32" s="16"/>
      <c r="F32" s="34" t="s">
        <v>26</v>
      </c>
      <c r="G32" s="35">
        <f t="shared" ref="G32:H32" si="12">SUM(G19:G31)</f>
        <v>1100</v>
      </c>
      <c r="H32" s="35">
        <f t="shared" si="12"/>
        <v>0</v>
      </c>
      <c r="I32" s="45">
        <f t="shared" si="10"/>
        <v>1100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ht="17.25" customHeight="1">
      <c r="A33" s="36" t="s">
        <v>27</v>
      </c>
      <c r="B33" s="24">
        <f t="shared" ref="B33:C33" si="13">B17-B32</f>
        <v>2214</v>
      </c>
      <c r="C33" s="24">
        <f t="shared" si="13"/>
        <v>0</v>
      </c>
      <c r="D33" s="24"/>
      <c r="E33" s="16"/>
      <c r="F33" s="36" t="s">
        <v>27</v>
      </c>
      <c r="G33" s="24">
        <f t="shared" ref="G33:H33" si="14">G17-G32</f>
        <v>418</v>
      </c>
      <c r="H33" s="24">
        <f t="shared" si="14"/>
        <v>0</v>
      </c>
      <c r="I33" s="24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ht="17.25" customHeight="1">
      <c r="A34" s="16"/>
      <c r="B34" s="10"/>
      <c r="C34" s="40"/>
      <c r="D34" s="16"/>
      <c r="E34" s="16"/>
      <c r="F34" s="16"/>
      <c r="G34" s="10"/>
      <c r="H34" s="40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ht="17.25" customHeight="1">
      <c r="A35" s="17" t="s">
        <v>51</v>
      </c>
      <c r="B35" s="18" t="s">
        <v>3</v>
      </c>
      <c r="C35" s="19" t="s">
        <v>4</v>
      </c>
      <c r="D35" s="20" t="s">
        <v>5</v>
      </c>
      <c r="E35" s="16"/>
      <c r="F35" s="17" t="s">
        <v>52</v>
      </c>
      <c r="G35" s="18" t="s">
        <v>3</v>
      </c>
      <c r="H35" s="19" t="s">
        <v>4</v>
      </c>
      <c r="I35" s="20" t="s">
        <v>5</v>
      </c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ht="17.25" customHeight="1">
      <c r="A36" s="22" t="s">
        <v>53</v>
      </c>
      <c r="B36" s="23"/>
      <c r="C36" s="23"/>
      <c r="D36" s="24">
        <f t="shared" ref="D36:D42" si="15">B36-C36</f>
        <v>0</v>
      </c>
      <c r="E36" s="16"/>
      <c r="F36" s="22" t="s">
        <v>54</v>
      </c>
      <c r="G36" s="23">
        <v>200.0</v>
      </c>
      <c r="H36" s="23"/>
      <c r="I36" s="24">
        <f t="shared" ref="I36:I42" si="16">G36-H36</f>
        <v>200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ht="17.25" customHeight="1">
      <c r="A37" s="22" t="s">
        <v>55</v>
      </c>
      <c r="B37" s="23">
        <v>57.0</v>
      </c>
      <c r="C37" s="23"/>
      <c r="D37" s="24">
        <f t="shared" si="15"/>
        <v>57</v>
      </c>
      <c r="E37" s="16"/>
      <c r="F37" s="22" t="s">
        <v>56</v>
      </c>
      <c r="G37" s="23">
        <v>218.0</v>
      </c>
      <c r="H37" s="23"/>
      <c r="I37" s="24">
        <f t="shared" si="16"/>
        <v>218</v>
      </c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ht="17.25" customHeight="1">
      <c r="A38" s="22" t="s">
        <v>57</v>
      </c>
      <c r="B38" s="23">
        <v>125.0</v>
      </c>
      <c r="C38" s="23"/>
      <c r="D38" s="39">
        <f t="shared" si="15"/>
        <v>125</v>
      </c>
      <c r="E38" s="16"/>
      <c r="F38" s="22" t="s">
        <v>58</v>
      </c>
      <c r="G38" s="23"/>
      <c r="H38" s="23"/>
      <c r="I38" s="24">
        <f t="shared" si="16"/>
        <v>0</v>
      </c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ht="17.25" customHeight="1">
      <c r="A39" s="22"/>
      <c r="B39" s="23"/>
      <c r="C39" s="23"/>
      <c r="D39" s="24">
        <f t="shared" si="15"/>
        <v>0</v>
      </c>
      <c r="E39" s="16"/>
      <c r="F39" s="22" t="s">
        <v>59</v>
      </c>
      <c r="G39" s="23"/>
      <c r="H39" s="23"/>
      <c r="I39" s="24">
        <f t="shared" si="16"/>
        <v>0</v>
      </c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ht="17.25" customHeight="1">
      <c r="A40" s="22"/>
      <c r="B40" s="23"/>
      <c r="C40" s="23"/>
      <c r="D40" s="24">
        <f t="shared" si="15"/>
        <v>0</v>
      </c>
      <c r="E40" s="16"/>
      <c r="F40" s="22" t="s">
        <v>60</v>
      </c>
      <c r="G40" s="23"/>
      <c r="H40" s="23"/>
      <c r="I40" s="24">
        <f t="shared" si="16"/>
        <v>0</v>
      </c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7.25" customHeight="1">
      <c r="A41" s="22"/>
      <c r="B41" s="23"/>
      <c r="C41" s="23"/>
      <c r="D41" s="24">
        <f t="shared" si="15"/>
        <v>0</v>
      </c>
      <c r="E41" s="16"/>
      <c r="F41" s="22" t="s">
        <v>61</v>
      </c>
      <c r="G41" s="23"/>
      <c r="H41" s="23"/>
      <c r="I41" s="24">
        <f t="shared" si="16"/>
        <v>0</v>
      </c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7.25" customHeight="1">
      <c r="A42" s="34" t="s">
        <v>26</v>
      </c>
      <c r="B42" s="35">
        <f t="shared" ref="B42:C42" si="17">SUM(B35:B41)</f>
        <v>182</v>
      </c>
      <c r="C42" s="35">
        <f t="shared" si="17"/>
        <v>0</v>
      </c>
      <c r="D42" s="45">
        <f t="shared" si="15"/>
        <v>182</v>
      </c>
      <c r="E42" s="16"/>
      <c r="F42" s="34" t="s">
        <v>26</v>
      </c>
      <c r="G42" s="46">
        <f t="shared" ref="G42:H42" si="18">SUM(G35:G41)</f>
        <v>418</v>
      </c>
      <c r="H42" s="47">
        <f t="shared" si="18"/>
        <v>0</v>
      </c>
      <c r="I42" s="45">
        <f t="shared" si="16"/>
        <v>418</v>
      </c>
      <c r="J42" s="16"/>
      <c r="K42" s="41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ht="19.5" customHeight="1">
      <c r="A43" s="36" t="s">
        <v>27</v>
      </c>
      <c r="B43" s="24">
        <f t="shared" ref="B43:C43" si="19">B33-B42</f>
        <v>2032</v>
      </c>
      <c r="C43" s="24">
        <f t="shared" si="19"/>
        <v>0</v>
      </c>
      <c r="D43" s="24"/>
      <c r="E43" s="16"/>
      <c r="F43" s="36" t="s">
        <v>64</v>
      </c>
      <c r="G43" s="48">
        <f t="shared" ref="G43:H43" si="20">G33-G42</f>
        <v>0</v>
      </c>
      <c r="H43" s="49">
        <f t="shared" si="20"/>
        <v>0</v>
      </c>
      <c r="I43" s="24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ht="19.5" customHeight="1">
      <c r="A44" s="16"/>
      <c r="B44" s="10"/>
      <c r="C44" s="16"/>
      <c r="D44" s="16"/>
      <c r="E44" s="16"/>
      <c r="F44" s="7"/>
      <c r="G44" s="10"/>
      <c r="H44" s="7"/>
      <c r="I44" s="7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ht="19.5" customHeight="1">
      <c r="A45" s="16"/>
      <c r="B45" s="16"/>
      <c r="C45" s="16"/>
      <c r="D45" s="16"/>
      <c r="E45" s="16"/>
      <c r="F45" s="7"/>
      <c r="G45" s="7"/>
      <c r="H45" s="7"/>
      <c r="I45" s="7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ht="19.5" customHeight="1">
      <c r="A46" s="16"/>
      <c r="B46" s="16"/>
      <c r="C46" s="16"/>
      <c r="D46" s="16"/>
      <c r="E46" s="16"/>
      <c r="F46" s="7"/>
      <c r="G46" s="7"/>
      <c r="H46" s="7"/>
      <c r="I46" s="7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ht="19.5" customHeight="1">
      <c r="A47" s="16"/>
      <c r="B47" s="16"/>
      <c r="C47" s="16"/>
      <c r="D47" s="16"/>
      <c r="E47" s="16"/>
      <c r="F47" s="7"/>
      <c r="G47" s="7"/>
      <c r="H47" s="7"/>
      <c r="I47" s="7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ht="19.5" customHeight="1">
      <c r="A48" s="16"/>
      <c r="B48" s="16"/>
      <c r="C48" s="16"/>
      <c r="D48" s="16"/>
      <c r="E48" s="16"/>
      <c r="F48" s="7"/>
      <c r="G48" s="7"/>
      <c r="H48" s="7"/>
      <c r="I48" s="7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ht="19.5" customHeight="1">
      <c r="A49" s="16"/>
      <c r="B49" s="16"/>
      <c r="C49" s="16"/>
      <c r="D49" s="16"/>
      <c r="E49" s="16"/>
      <c r="F49" s="7"/>
      <c r="G49" s="7"/>
      <c r="H49" s="7"/>
      <c r="I49" s="7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ht="19.5" customHeight="1">
      <c r="A50" s="16"/>
      <c r="B50" s="16"/>
      <c r="C50" s="16"/>
      <c r="D50" s="16"/>
      <c r="E50" s="16"/>
      <c r="F50" s="7"/>
      <c r="G50" s="7"/>
      <c r="H50" s="7"/>
      <c r="I50" s="7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ht="19.5" customHeight="1">
      <c r="A51" s="16"/>
      <c r="B51" s="16"/>
      <c r="C51" s="16"/>
      <c r="D51" s="16"/>
      <c r="E51" s="16"/>
      <c r="F51" s="7"/>
      <c r="G51" s="7"/>
      <c r="H51" s="7"/>
      <c r="I51" s="7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ht="19.5" customHeight="1">
      <c r="A52" s="7"/>
      <c r="B52" s="7"/>
      <c r="C52" s="7"/>
      <c r="D52" s="7"/>
      <c r="E52" s="16"/>
      <c r="F52" s="7"/>
      <c r="G52" s="7"/>
      <c r="H52" s="7"/>
      <c r="I52" s="7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ht="19.5" customHeight="1">
      <c r="A53" s="7"/>
      <c r="B53" s="7"/>
      <c r="C53" s="7"/>
      <c r="D53" s="7"/>
      <c r="E53" s="16"/>
      <c r="F53" s="7"/>
      <c r="G53" s="7"/>
      <c r="H53" s="7"/>
      <c r="I53" s="7"/>
      <c r="J53" s="7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ht="19.5" customHeight="1">
      <c r="A54" s="7"/>
      <c r="B54" s="7"/>
      <c r="C54" s="7"/>
      <c r="D54" s="7"/>
      <c r="E54" s="16"/>
      <c r="F54" s="7"/>
      <c r="G54" s="7"/>
      <c r="H54" s="7"/>
      <c r="I54" s="7"/>
      <c r="J54" s="7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ht="19.5" customHeight="1">
      <c r="A55" s="7"/>
      <c r="B55" s="7"/>
      <c r="C55" s="7"/>
      <c r="D55" s="7"/>
      <c r="E55" s="16"/>
      <c r="F55" s="7"/>
      <c r="G55" s="7"/>
      <c r="H55" s="7"/>
      <c r="I55" s="7"/>
      <c r="J55" s="7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ht="19.5" customHeight="1">
      <c r="A56" s="7"/>
      <c r="B56" s="7"/>
      <c r="C56" s="7"/>
      <c r="D56" s="7"/>
      <c r="E56" s="43"/>
      <c r="F56" s="7"/>
      <c r="G56" s="7"/>
      <c r="H56" s="7"/>
      <c r="I56" s="7"/>
      <c r="J56" s="7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ht="19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ht="19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ht="12.75" customHeight="1">
      <c r="A59" s="7"/>
      <c r="B59" s="7"/>
      <c r="C59" s="7"/>
      <c r="D59" s="7"/>
      <c r="E59" s="43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2.75" customHeight="1">
      <c r="A60" s="7"/>
      <c r="B60" s="7"/>
      <c r="C60" s="7"/>
      <c r="D60" s="7"/>
      <c r="E60" s="43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2.75" customHeight="1">
      <c r="A61" s="7"/>
      <c r="B61" s="7"/>
      <c r="C61" s="7"/>
      <c r="D61" s="7"/>
      <c r="E61" s="43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2.75" customHeight="1">
      <c r="A62" s="7"/>
      <c r="B62" s="7"/>
      <c r="C62" s="7"/>
      <c r="D62" s="7"/>
      <c r="E62" s="50" t="s">
        <v>65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2.75" customHeight="1">
      <c r="A63" s="7"/>
      <c r="B63" s="7"/>
      <c r="C63" s="7"/>
      <c r="D63" s="7"/>
      <c r="E63" s="43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2.75" customHeight="1">
      <c r="A64" s="7"/>
      <c r="B64" s="7"/>
      <c r="C64" s="7"/>
      <c r="D64" s="7"/>
      <c r="E64" s="43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2.75" customHeight="1">
      <c r="A65" s="7"/>
      <c r="B65" s="7"/>
      <c r="C65" s="7"/>
      <c r="D65" s="7"/>
      <c r="E65" s="43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2.75" customHeight="1">
      <c r="A66" s="7"/>
      <c r="B66" s="7"/>
      <c r="C66" s="7"/>
      <c r="D66" s="7"/>
      <c r="E66" s="43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2.75" customHeight="1">
      <c r="A67" s="7"/>
      <c r="B67" s="7"/>
      <c r="C67" s="7"/>
      <c r="D67" s="7"/>
      <c r="E67" s="43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2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2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2.75" customHeight="1">
      <c r="A70" s="7"/>
      <c r="B70" s="7"/>
      <c r="C70" s="7"/>
      <c r="D70" s="7"/>
      <c r="E70" s="43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2.75" customHeight="1">
      <c r="A71" s="7"/>
      <c r="B71" s="7"/>
      <c r="C71" s="7"/>
      <c r="D71" s="7"/>
      <c r="E71" s="43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2.75" customHeight="1">
      <c r="A72" s="7"/>
      <c r="B72" s="7"/>
      <c r="C72" s="7"/>
      <c r="D72" s="7"/>
      <c r="E72" s="43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2.75" customHeight="1">
      <c r="A73" s="7"/>
      <c r="B73" s="7"/>
      <c r="C73" s="7"/>
      <c r="D73" s="7"/>
      <c r="E73" s="43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2.75" customHeight="1">
      <c r="A74" s="7"/>
      <c r="B74" s="7"/>
      <c r="C74" s="7"/>
      <c r="D74" s="7"/>
      <c r="E74" s="43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2.75" customHeight="1">
      <c r="A75" s="7"/>
      <c r="B75" s="7"/>
      <c r="C75" s="7"/>
      <c r="D75" s="7"/>
      <c r="E75" s="43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2.75" customHeight="1">
      <c r="A76" s="7"/>
      <c r="B76" s="7"/>
      <c r="C76" s="7"/>
      <c r="D76" s="7"/>
      <c r="E76" s="43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2.75" customHeight="1">
      <c r="A77" s="7"/>
      <c r="B77" s="7"/>
      <c r="C77" s="7"/>
      <c r="D77" s="7"/>
      <c r="E77" s="43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2.75" customHeight="1">
      <c r="A78" s="7"/>
      <c r="B78" s="7"/>
      <c r="C78" s="7"/>
      <c r="D78" s="7"/>
      <c r="E78" s="43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2.75" customHeight="1">
      <c r="A79" s="7"/>
      <c r="B79" s="7"/>
      <c r="C79" s="7"/>
      <c r="D79" s="7"/>
      <c r="E79" s="43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2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2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2.75" customHeight="1">
      <c r="A82" s="7"/>
      <c r="B82" s="7"/>
      <c r="C82" s="7"/>
      <c r="D82" s="7"/>
      <c r="E82" s="7"/>
      <c r="F82" s="43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2.75" customHeight="1">
      <c r="A83" s="7"/>
      <c r="B83" s="7"/>
      <c r="C83" s="7"/>
      <c r="D83" s="7"/>
      <c r="E83" s="7"/>
      <c r="F83" s="43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2.75" customHeight="1">
      <c r="A84" s="7"/>
      <c r="B84" s="7"/>
      <c r="C84" s="7"/>
      <c r="D84" s="7"/>
      <c r="E84" s="7"/>
      <c r="F84" s="43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2.75" customHeight="1">
      <c r="A85" s="7"/>
      <c r="B85" s="7"/>
      <c r="C85" s="7"/>
      <c r="D85" s="7"/>
      <c r="E85" s="7"/>
      <c r="F85" s="43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2.75" customHeight="1">
      <c r="A86" s="7"/>
      <c r="B86" s="7"/>
      <c r="C86" s="7"/>
      <c r="D86" s="7"/>
      <c r="E86" s="7"/>
      <c r="F86" s="43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2.75" customHeight="1">
      <c r="A87" s="7"/>
      <c r="B87" s="7"/>
      <c r="C87" s="7"/>
      <c r="D87" s="7"/>
      <c r="E87" s="7"/>
      <c r="F87" s="43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2.75" customHeight="1">
      <c r="A88" s="7"/>
      <c r="B88" s="7"/>
      <c r="C88" s="7"/>
      <c r="D88" s="7"/>
      <c r="E88" s="7"/>
      <c r="F88" s="43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2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2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2.75" customHeight="1">
      <c r="A91" s="7"/>
      <c r="B91" s="7"/>
      <c r="C91" s="7"/>
      <c r="D91" s="7"/>
      <c r="E91" s="7"/>
      <c r="F91" s="43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2.75" customHeight="1">
      <c r="A92" s="7"/>
      <c r="B92" s="7"/>
      <c r="C92" s="7"/>
      <c r="D92" s="7"/>
      <c r="E92" s="7"/>
      <c r="F92" s="43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2.75" customHeight="1">
      <c r="A93" s="7"/>
      <c r="B93" s="7"/>
      <c r="C93" s="7"/>
      <c r="D93" s="7"/>
      <c r="E93" s="7"/>
      <c r="F93" s="43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2.75" customHeight="1">
      <c r="A94" s="7"/>
      <c r="B94" s="7"/>
      <c r="C94" s="7"/>
      <c r="D94" s="7"/>
      <c r="E94" s="7"/>
      <c r="F94" s="43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2.75" customHeight="1">
      <c r="A95" s="7"/>
      <c r="B95" s="7"/>
      <c r="C95" s="7"/>
      <c r="D95" s="7"/>
      <c r="E95" s="7"/>
      <c r="F95" s="43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2.75" customHeight="1">
      <c r="A96" s="7"/>
      <c r="B96" s="7"/>
      <c r="C96" s="7"/>
      <c r="D96" s="7"/>
      <c r="E96" s="7"/>
      <c r="F96" s="43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2.75" customHeight="1">
      <c r="A97" s="7"/>
      <c r="B97" s="7"/>
      <c r="C97" s="7"/>
      <c r="D97" s="7"/>
      <c r="E97" s="7"/>
      <c r="F97" s="43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2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2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2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2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2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2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2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2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2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2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2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2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2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2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2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2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2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2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2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2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2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2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2.75" customHeight="1">
      <c r="A120" s="7"/>
      <c r="B120" s="7"/>
      <c r="C120" s="7"/>
      <c r="D120" s="7"/>
      <c r="E120" s="43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2.75" customHeight="1">
      <c r="A121" s="7"/>
      <c r="B121" s="7"/>
      <c r="C121" s="7"/>
      <c r="D121" s="7"/>
      <c r="E121" s="43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2.75" customHeight="1">
      <c r="A122" s="7"/>
      <c r="B122" s="7"/>
      <c r="C122" s="7"/>
      <c r="D122" s="7"/>
      <c r="E122" s="43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2.75" customHeight="1">
      <c r="A123" s="7"/>
      <c r="B123" s="7"/>
      <c r="C123" s="7"/>
      <c r="D123" s="7"/>
      <c r="E123" s="43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2.75" customHeight="1">
      <c r="A124" s="7"/>
      <c r="B124" s="7"/>
      <c r="C124" s="7"/>
      <c r="D124" s="7"/>
      <c r="E124" s="43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2.75" customHeight="1">
      <c r="A125" s="7"/>
      <c r="B125" s="7"/>
      <c r="C125" s="7"/>
      <c r="D125" s="7"/>
      <c r="E125" s="43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2.75" customHeight="1">
      <c r="A126" s="7"/>
      <c r="B126" s="7"/>
      <c r="C126" s="7"/>
      <c r="D126" s="7"/>
      <c r="E126" s="43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2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2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2.75" customHeight="1">
      <c r="A129" s="7"/>
      <c r="B129" s="7"/>
      <c r="C129" s="7"/>
      <c r="D129" s="7"/>
      <c r="E129" s="43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2.75" customHeight="1">
      <c r="A130" s="7"/>
      <c r="B130" s="7"/>
      <c r="C130" s="7"/>
      <c r="D130" s="7"/>
      <c r="E130" s="43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2.75" customHeight="1">
      <c r="A131" s="7"/>
      <c r="B131" s="7"/>
      <c r="C131" s="7"/>
      <c r="D131" s="7"/>
      <c r="E131" s="43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2.75" customHeight="1">
      <c r="A132" s="7"/>
      <c r="B132" s="7"/>
      <c r="C132" s="7"/>
      <c r="D132" s="7"/>
      <c r="E132" s="43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2.75" customHeight="1">
      <c r="A133" s="7"/>
      <c r="B133" s="7"/>
      <c r="C133" s="7"/>
      <c r="D133" s="7"/>
      <c r="E133" s="43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2.75" customHeight="1">
      <c r="A134" s="7"/>
      <c r="B134" s="7"/>
      <c r="C134" s="7"/>
      <c r="D134" s="7"/>
      <c r="E134" s="43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2.75" customHeight="1">
      <c r="A135" s="7"/>
      <c r="B135" s="7"/>
      <c r="C135" s="7"/>
      <c r="D135" s="7"/>
      <c r="E135" s="43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2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2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2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2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2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2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2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2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2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2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2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2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2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2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2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2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2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2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2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2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2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2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2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2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2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2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2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2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2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2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2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2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2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2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2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2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2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2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2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2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2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2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2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2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2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2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2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2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2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2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2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2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2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2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2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2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2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2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2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2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2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2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2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2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2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2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2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2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2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2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2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2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2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2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2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2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2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2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2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2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2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2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2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2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2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2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2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2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2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2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2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2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2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2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2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2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2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2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2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2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2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2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2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2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2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2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2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2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2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2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2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2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2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2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2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2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2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2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2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2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2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2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2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2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2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2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2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2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2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2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2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2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2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2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2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2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2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2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2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2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2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2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2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2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2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2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2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2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2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2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2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2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2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2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2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2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2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2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2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2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2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2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2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2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2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2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2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2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2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2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2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2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2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2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2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2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2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2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2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2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2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2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2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2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2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2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2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2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2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2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2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2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2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2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2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2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2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2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2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2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2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2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2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2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2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2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2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2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2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2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2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2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2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2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2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2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2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2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2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2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2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2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2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2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2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2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2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2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2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2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2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2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2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2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2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2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2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2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2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2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2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2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2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2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2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2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2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2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2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2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2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2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2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2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2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2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2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2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2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2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2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2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2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2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2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2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2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2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2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2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2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2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2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2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2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2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2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2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2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2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2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2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2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2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2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2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2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2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2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2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2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2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2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2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2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2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2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2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2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2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2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2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2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2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2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2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2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2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2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2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2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2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2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2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2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2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2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2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2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2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2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2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2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2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2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2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2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2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2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2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2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2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2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2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2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2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2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2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2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2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2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2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2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2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2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2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2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2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2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2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2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2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2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2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2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2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2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2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2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2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2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2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2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2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2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2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2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2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2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2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2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2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2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2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2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2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2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2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2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2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2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2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2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2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2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2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2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2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2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2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2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2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2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2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2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2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2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2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2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2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2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2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2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2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2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2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2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2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2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2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2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2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2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2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2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2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2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2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2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2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2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2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2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2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2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2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2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2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2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2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2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2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2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2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2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2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2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2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2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2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2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2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2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2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2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2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2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2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2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2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2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2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2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2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2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2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2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2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2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2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2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2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2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2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2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2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2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2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2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2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2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2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2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2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2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2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2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2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2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2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2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2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2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2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2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2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2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2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2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2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2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2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2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2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2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2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2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2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2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2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2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2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2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2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2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2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2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2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2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2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2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2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2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2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2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2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2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2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2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2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2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2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2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2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2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2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2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2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2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2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2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2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2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2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2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2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2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2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2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2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2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2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2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2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2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2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2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2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2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2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2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2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2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2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2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2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2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2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2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2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2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2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2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2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2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2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2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2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2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2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2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2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2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2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2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2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2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2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2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2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2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2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2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2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2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2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2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2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2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2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2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2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2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2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2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2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2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2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2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2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2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2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2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2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2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2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2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2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2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2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2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2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2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2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2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2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2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2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2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2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2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2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2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2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2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2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2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2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2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2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2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2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2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2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2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2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2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2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2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2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2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2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2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2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2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2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2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2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2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2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2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2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2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2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2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2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2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2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2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2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2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2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2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2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2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2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2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2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2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2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2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2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2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2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2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2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2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2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2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2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2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2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2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2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2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2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2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2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2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2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2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2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2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2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2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2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2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2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2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2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2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2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2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2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2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2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2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2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2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2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2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2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2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2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2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2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2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2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2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2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2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2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2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2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2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2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2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2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2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2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2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2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2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2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2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2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2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2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2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2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2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2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2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2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2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2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2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2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2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2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2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2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2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2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2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2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2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2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2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2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2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2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2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2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2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2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2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2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2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2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2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2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2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2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2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2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2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2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2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2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2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2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2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2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2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2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2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2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2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2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2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2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2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2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2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2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2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2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2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2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2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2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2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2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1">
    <mergeCell ref="F1:G1"/>
  </mergeCells>
  <conditionalFormatting sqref="B3">
    <cfRule type="containsText" dxfId="0" priority="1" operator="containsText" text="Vertex42.com">
      <formula>NOT(ISERROR(SEARCH(("Vertex42.com"),(B3))))</formula>
    </cfRule>
  </conditionalFormatting>
  <printOptions horizontalCentered="1"/>
  <pageMargins bottom="0.35" footer="0.0" header="0.0" left="0.5" right="0.5" top="0.35"/>
  <pageSetup orientation="portrait"/>
  <headerFooter>
    <oddFooter>&amp;L01+032https://www.vertex42.com/ExcelTemplates/zero-based-budget-worksheet.html&amp;R01+033© 2019 by Vertex42.com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24.0"/>
    <col customWidth="1" min="2" max="3" width="9.13"/>
    <col customWidth="1" hidden="1" min="4" max="4" width="7.13"/>
    <col customWidth="1" min="5" max="5" width="2.63"/>
    <col customWidth="1" min="6" max="6" width="24.0"/>
    <col customWidth="1" min="7" max="8" width="9.13"/>
    <col customWidth="1" hidden="1" min="9" max="9" width="7.13"/>
    <col customWidth="1" min="10" max="10" width="9.0"/>
    <col customWidth="1" min="11" max="11" width="36.75"/>
    <col customWidth="1" min="12" max="12" width="9.75"/>
    <col customWidth="1" min="13" max="13" width="29.5"/>
    <col customWidth="1" min="14" max="26" width="8.63"/>
  </cols>
  <sheetData>
    <row r="1" ht="25.5" customHeight="1">
      <c r="A1" s="1" t="s">
        <v>0</v>
      </c>
      <c r="B1" s="2"/>
      <c r="C1" s="2"/>
      <c r="D1" s="2"/>
      <c r="E1" s="3"/>
      <c r="F1" s="51"/>
      <c r="G1" s="52"/>
      <c r="H1" s="53"/>
      <c r="I1" s="2"/>
      <c r="J1" s="7"/>
      <c r="K1" s="8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7.25" customHeight="1">
      <c r="A2" s="6"/>
      <c r="B2" s="6"/>
      <c r="C2" s="6"/>
      <c r="D2" s="6"/>
      <c r="E2" s="9"/>
      <c r="F2" s="10" t="s">
        <v>1</v>
      </c>
      <c r="G2" s="6"/>
      <c r="H2" s="6"/>
      <c r="I2" s="6"/>
      <c r="J2" s="6"/>
      <c r="K2" s="11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7.25" customHeight="1">
      <c r="A3" s="12" t="s">
        <v>2</v>
      </c>
      <c r="B3" s="13" t="s">
        <v>3</v>
      </c>
      <c r="C3" s="14" t="s">
        <v>4</v>
      </c>
      <c r="D3" s="15" t="s">
        <v>5</v>
      </c>
      <c r="E3" s="16"/>
      <c r="F3" s="17" t="s">
        <v>6</v>
      </c>
      <c r="G3" s="18" t="s">
        <v>3</v>
      </c>
      <c r="H3" s="19" t="s">
        <v>4</v>
      </c>
      <c r="I3" s="20" t="s">
        <v>5</v>
      </c>
      <c r="J3" s="16"/>
      <c r="K3" s="21"/>
      <c r="L3" s="6"/>
      <c r="M3" s="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ht="17.25" customHeight="1">
      <c r="A4" s="22"/>
      <c r="B4" s="23"/>
      <c r="C4" s="23"/>
      <c r="D4" s="24">
        <f t="shared" ref="D4:D9" si="1">B4-C4</f>
        <v>0</v>
      </c>
      <c r="E4" s="16"/>
      <c r="F4" s="22"/>
      <c r="G4" s="23"/>
      <c r="H4" s="23"/>
      <c r="I4" s="24">
        <f t="shared" ref="I4:I16" si="2">G4-H4</f>
        <v>0</v>
      </c>
      <c r="J4" s="16"/>
      <c r="K4" s="25"/>
      <c r="L4" s="6"/>
      <c r="M4" s="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ht="17.25" customHeight="1">
      <c r="A5" s="22"/>
      <c r="B5" s="23"/>
      <c r="C5" s="23"/>
      <c r="D5" s="24">
        <f t="shared" si="1"/>
        <v>0</v>
      </c>
      <c r="E5" s="16"/>
      <c r="F5" s="22"/>
      <c r="G5" s="23"/>
      <c r="H5" s="23"/>
      <c r="I5" s="24">
        <f t="shared" si="2"/>
        <v>0</v>
      </c>
      <c r="J5" s="16"/>
      <c r="K5" s="25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ht="17.25" customHeight="1">
      <c r="A6" s="22"/>
      <c r="B6" s="23"/>
      <c r="C6" s="23"/>
      <c r="D6" s="24">
        <f t="shared" si="1"/>
        <v>0</v>
      </c>
      <c r="E6" s="16"/>
      <c r="F6" s="22"/>
      <c r="G6" s="23"/>
      <c r="H6" s="23"/>
      <c r="I6" s="24">
        <f t="shared" si="2"/>
        <v>0</v>
      </c>
      <c r="J6" s="26"/>
      <c r="K6" s="27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ht="17.25" customHeight="1">
      <c r="A7" s="22"/>
      <c r="B7" s="23"/>
      <c r="C7" s="23"/>
      <c r="D7" s="24">
        <f t="shared" si="1"/>
        <v>0</v>
      </c>
      <c r="E7" s="26"/>
      <c r="F7" s="22"/>
      <c r="G7" s="23"/>
      <c r="H7" s="23"/>
      <c r="I7" s="24">
        <f t="shared" si="2"/>
        <v>0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ht="17.25" customHeight="1">
      <c r="A8" s="28"/>
      <c r="B8" s="29"/>
      <c r="C8" s="29"/>
      <c r="D8" s="24">
        <f t="shared" si="1"/>
        <v>0</v>
      </c>
      <c r="E8" s="16"/>
      <c r="F8" s="22"/>
      <c r="G8" s="23"/>
      <c r="H8" s="23"/>
      <c r="I8" s="24">
        <f t="shared" si="2"/>
        <v>0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ht="17.25" customHeight="1">
      <c r="A9" s="30" t="s">
        <v>16</v>
      </c>
      <c r="B9" s="54"/>
      <c r="C9" s="54"/>
      <c r="D9" s="55">
        <f t="shared" si="1"/>
        <v>0</v>
      </c>
      <c r="E9" s="16"/>
      <c r="F9" s="22"/>
      <c r="G9" s="23"/>
      <c r="H9" s="23"/>
      <c r="I9" s="24">
        <f t="shared" si="2"/>
        <v>0</v>
      </c>
      <c r="J9" s="16"/>
      <c r="K9" s="32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ht="17.25" customHeight="1">
      <c r="A10" s="16"/>
      <c r="B10" s="16"/>
      <c r="C10" s="16"/>
      <c r="D10" s="16"/>
      <c r="E10" s="16"/>
      <c r="F10" s="22"/>
      <c r="G10" s="23"/>
      <c r="H10" s="23"/>
      <c r="I10" s="24">
        <f t="shared" si="2"/>
        <v>0</v>
      </c>
      <c r="J10" s="16"/>
      <c r="K10" s="27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ht="17.25" customHeight="1">
      <c r="A11" s="33" t="s">
        <v>19</v>
      </c>
      <c r="B11" s="18" t="s">
        <v>3</v>
      </c>
      <c r="C11" s="19" t="s">
        <v>4</v>
      </c>
      <c r="D11" s="20" t="s">
        <v>5</v>
      </c>
      <c r="E11" s="16"/>
      <c r="F11" s="22"/>
      <c r="G11" s="23"/>
      <c r="H11" s="23"/>
      <c r="I11" s="24">
        <f t="shared" si="2"/>
        <v>0</v>
      </c>
      <c r="J11" s="16"/>
      <c r="K11" s="27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ht="17.25" customHeight="1">
      <c r="A12" s="22"/>
      <c r="B12" s="23"/>
      <c r="C12" s="23"/>
      <c r="D12" s="24">
        <f t="shared" ref="D12:D16" si="3">B12-C12</f>
        <v>0</v>
      </c>
      <c r="E12" s="16"/>
      <c r="F12" s="22"/>
      <c r="G12" s="23"/>
      <c r="H12" s="23"/>
      <c r="I12" s="24">
        <f t="shared" si="2"/>
        <v>0</v>
      </c>
      <c r="J12" s="16"/>
      <c r="K12" s="27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ht="17.25" customHeight="1">
      <c r="A13" s="22"/>
      <c r="B13" s="23"/>
      <c r="C13" s="23"/>
      <c r="D13" s="24">
        <f t="shared" si="3"/>
        <v>0</v>
      </c>
      <c r="E13" s="16"/>
      <c r="F13" s="22"/>
      <c r="G13" s="23"/>
      <c r="H13" s="23"/>
      <c r="I13" s="24">
        <f t="shared" si="2"/>
        <v>0</v>
      </c>
      <c r="J13" s="16"/>
      <c r="K13" s="27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ht="17.25" customHeight="1">
      <c r="A14" s="22"/>
      <c r="B14" s="23"/>
      <c r="C14" s="23"/>
      <c r="D14" s="24">
        <f t="shared" si="3"/>
        <v>0</v>
      </c>
      <c r="E14" s="16"/>
      <c r="F14" s="22"/>
      <c r="G14" s="23"/>
      <c r="H14" s="23"/>
      <c r="I14" s="24">
        <f t="shared" si="2"/>
        <v>0</v>
      </c>
      <c r="J14" s="16"/>
      <c r="K14" s="27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ht="17.25" customHeight="1">
      <c r="A15" s="22"/>
      <c r="B15" s="23"/>
      <c r="C15" s="23"/>
      <c r="D15" s="24">
        <f t="shared" si="3"/>
        <v>0</v>
      </c>
      <c r="E15" s="16"/>
      <c r="F15" s="22"/>
      <c r="G15" s="23"/>
      <c r="H15" s="23"/>
      <c r="I15" s="24">
        <f t="shared" si="2"/>
        <v>0</v>
      </c>
      <c r="J15" s="16"/>
      <c r="K15" s="27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ht="17.25" customHeight="1">
      <c r="A16" s="34" t="s">
        <v>26</v>
      </c>
      <c r="B16" s="47"/>
      <c r="C16" s="47"/>
      <c r="D16" s="45">
        <f t="shared" si="3"/>
        <v>0</v>
      </c>
      <c r="E16" s="16"/>
      <c r="F16" s="34" t="s">
        <v>26</v>
      </c>
      <c r="G16" s="47"/>
      <c r="H16" s="47"/>
      <c r="I16" s="45">
        <f t="shared" si="2"/>
        <v>0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ht="17.25" customHeight="1">
      <c r="A17" s="36" t="s">
        <v>27</v>
      </c>
      <c r="B17" s="56"/>
      <c r="C17" s="56"/>
      <c r="D17" s="24"/>
      <c r="E17" s="16"/>
      <c r="F17" s="36" t="s">
        <v>27</v>
      </c>
      <c r="G17" s="23"/>
      <c r="H17" s="23"/>
      <c r="I17" s="24"/>
      <c r="J17" s="16"/>
      <c r="K17" s="27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ht="17.25" customHeight="1">
      <c r="A18" s="16"/>
      <c r="B18" s="10"/>
      <c r="C18" s="16"/>
      <c r="D18" s="16"/>
      <c r="E18" s="16"/>
      <c r="F18" s="16"/>
      <c r="G18" s="10"/>
      <c r="H18" s="16"/>
      <c r="I18" s="16"/>
      <c r="J18" s="37"/>
      <c r="K18" s="2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ht="17.25" customHeight="1">
      <c r="A19" s="17" t="s">
        <v>28</v>
      </c>
      <c r="B19" s="18" t="s">
        <v>3</v>
      </c>
      <c r="C19" s="19" t="s">
        <v>4</v>
      </c>
      <c r="D19" s="20" t="s">
        <v>5</v>
      </c>
      <c r="E19" s="16"/>
      <c r="F19" s="17" t="s">
        <v>29</v>
      </c>
      <c r="G19" s="18" t="s">
        <v>3</v>
      </c>
      <c r="H19" s="19" t="s">
        <v>4</v>
      </c>
      <c r="I19" s="20" t="s">
        <v>5</v>
      </c>
      <c r="J19" s="16"/>
      <c r="K19" s="25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ht="17.25" customHeight="1">
      <c r="A20" s="22"/>
      <c r="B20" s="23"/>
      <c r="C20" s="23"/>
      <c r="D20" s="24">
        <f t="shared" ref="D20:D32" si="4">B20-C20</f>
        <v>0</v>
      </c>
      <c r="E20" s="16"/>
      <c r="F20" s="22"/>
      <c r="G20" s="23"/>
      <c r="H20" s="23"/>
      <c r="I20" s="24">
        <f t="shared" ref="I20:I32" si="5">G20-H20</f>
        <v>0</v>
      </c>
      <c r="J20" s="16"/>
      <c r="K20" s="38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ht="17.25" customHeight="1">
      <c r="A21" s="22"/>
      <c r="B21" s="23"/>
      <c r="C21" s="23"/>
      <c r="D21" s="24">
        <f t="shared" si="4"/>
        <v>0</v>
      </c>
      <c r="E21" s="16"/>
      <c r="F21" s="22"/>
      <c r="G21" s="23"/>
      <c r="H21" s="23"/>
      <c r="I21" s="24">
        <f t="shared" si="5"/>
        <v>0</v>
      </c>
      <c r="J21" s="16"/>
      <c r="K21" s="38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ht="17.25" customHeight="1">
      <c r="A22" s="22"/>
      <c r="B22" s="23"/>
      <c r="C22" s="23"/>
      <c r="D22" s="24">
        <f t="shared" si="4"/>
        <v>0</v>
      </c>
      <c r="E22" s="16"/>
      <c r="F22" s="22"/>
      <c r="G22" s="23"/>
      <c r="H22" s="23"/>
      <c r="I22" s="24">
        <f t="shared" si="5"/>
        <v>0</v>
      </c>
      <c r="J22" s="16"/>
      <c r="K22" s="38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ht="17.25" customHeight="1">
      <c r="A23" s="22"/>
      <c r="B23" s="23"/>
      <c r="C23" s="23"/>
      <c r="D23" s="24">
        <f t="shared" si="4"/>
        <v>0</v>
      </c>
      <c r="E23" s="16"/>
      <c r="F23" s="22"/>
      <c r="G23" s="23"/>
      <c r="H23" s="23"/>
      <c r="I23" s="24">
        <f t="shared" si="5"/>
        <v>0</v>
      </c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ht="17.25" customHeight="1">
      <c r="A24" s="22"/>
      <c r="B24" s="23"/>
      <c r="C24" s="23"/>
      <c r="D24" s="24">
        <f t="shared" si="4"/>
        <v>0</v>
      </c>
      <c r="E24" s="16"/>
      <c r="F24" s="22"/>
      <c r="G24" s="23"/>
      <c r="H24" s="23"/>
      <c r="I24" s="24">
        <f t="shared" si="5"/>
        <v>0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ht="17.25" customHeight="1">
      <c r="A25" s="22"/>
      <c r="B25" s="23"/>
      <c r="C25" s="23"/>
      <c r="D25" s="39">
        <f t="shared" si="4"/>
        <v>0</v>
      </c>
      <c r="E25" s="16"/>
      <c r="F25" s="22"/>
      <c r="G25" s="23"/>
      <c r="H25" s="23"/>
      <c r="I25" s="24">
        <f t="shared" si="5"/>
        <v>0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17.25" customHeight="1">
      <c r="A26" s="22"/>
      <c r="B26" s="23"/>
      <c r="C26" s="23"/>
      <c r="D26" s="24">
        <f t="shared" si="4"/>
        <v>0</v>
      </c>
      <c r="E26" s="16"/>
      <c r="F26" s="22"/>
      <c r="G26" s="23"/>
      <c r="H26" s="23"/>
      <c r="I26" s="24">
        <f t="shared" si="5"/>
        <v>0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ht="17.25" customHeight="1">
      <c r="A27" s="22"/>
      <c r="B27" s="23"/>
      <c r="C27" s="23"/>
      <c r="D27" s="24">
        <f t="shared" si="4"/>
        <v>0</v>
      </c>
      <c r="E27" s="16"/>
      <c r="F27" s="22"/>
      <c r="G27" s="23"/>
      <c r="H27" s="23"/>
      <c r="I27" s="24">
        <f t="shared" si="5"/>
        <v>0</v>
      </c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ht="17.25" customHeight="1">
      <c r="A28" s="22"/>
      <c r="B28" s="23"/>
      <c r="C28" s="23"/>
      <c r="D28" s="24">
        <f t="shared" si="4"/>
        <v>0</v>
      </c>
      <c r="E28" s="16"/>
      <c r="F28" s="22"/>
      <c r="G28" s="23"/>
      <c r="H28" s="23"/>
      <c r="I28" s="24">
        <f t="shared" si="5"/>
        <v>0</v>
      </c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ht="17.25" customHeight="1">
      <c r="A29" s="22"/>
      <c r="B29" s="23"/>
      <c r="C29" s="23"/>
      <c r="D29" s="24">
        <f t="shared" si="4"/>
        <v>0</v>
      </c>
      <c r="E29" s="16"/>
      <c r="F29" s="22"/>
      <c r="G29" s="23"/>
      <c r="H29" s="23"/>
      <c r="I29" s="24">
        <f t="shared" si="5"/>
        <v>0</v>
      </c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ht="17.25" customHeight="1">
      <c r="A30" s="22"/>
      <c r="B30" s="23"/>
      <c r="C30" s="23"/>
      <c r="D30" s="24">
        <f t="shared" si="4"/>
        <v>0</v>
      </c>
      <c r="E30" s="16"/>
      <c r="F30" s="22"/>
      <c r="G30" s="23"/>
      <c r="H30" s="23"/>
      <c r="I30" s="24">
        <f t="shared" si="5"/>
        <v>0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7.25" customHeight="1">
      <c r="A31" s="22"/>
      <c r="B31" s="23"/>
      <c r="C31" s="23"/>
      <c r="D31" s="24">
        <f t="shared" si="4"/>
        <v>0</v>
      </c>
      <c r="E31" s="16"/>
      <c r="F31" s="22"/>
      <c r="G31" s="23"/>
      <c r="H31" s="23"/>
      <c r="I31" s="24">
        <f t="shared" si="5"/>
        <v>0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7.25" customHeight="1">
      <c r="A32" s="34" t="s">
        <v>26</v>
      </c>
      <c r="B32" s="47"/>
      <c r="C32" s="47"/>
      <c r="D32" s="45">
        <f t="shared" si="4"/>
        <v>0</v>
      </c>
      <c r="E32" s="16"/>
      <c r="F32" s="34" t="s">
        <v>26</v>
      </c>
      <c r="G32" s="47"/>
      <c r="H32" s="47"/>
      <c r="I32" s="45">
        <f t="shared" si="5"/>
        <v>0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ht="17.25" customHeight="1">
      <c r="A33" s="36" t="s">
        <v>27</v>
      </c>
      <c r="B33" s="23"/>
      <c r="C33" s="23"/>
      <c r="D33" s="24"/>
      <c r="E33" s="16"/>
      <c r="F33" s="36" t="s">
        <v>27</v>
      </c>
      <c r="G33" s="23"/>
      <c r="H33" s="23"/>
      <c r="I33" s="24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ht="17.25" customHeight="1">
      <c r="A34" s="16"/>
      <c r="B34" s="10"/>
      <c r="C34" s="40"/>
      <c r="D34" s="16"/>
      <c r="E34" s="16"/>
      <c r="F34" s="16"/>
      <c r="G34" s="10"/>
      <c r="H34" s="40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ht="17.25" customHeight="1">
      <c r="A35" s="17" t="s">
        <v>51</v>
      </c>
      <c r="B35" s="18" t="s">
        <v>3</v>
      </c>
      <c r="C35" s="19" t="s">
        <v>4</v>
      </c>
      <c r="D35" s="20" t="s">
        <v>5</v>
      </c>
      <c r="E35" s="16"/>
      <c r="F35" s="17" t="s">
        <v>52</v>
      </c>
      <c r="G35" s="18" t="s">
        <v>3</v>
      </c>
      <c r="H35" s="19" t="s">
        <v>4</v>
      </c>
      <c r="I35" s="20" t="s">
        <v>5</v>
      </c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ht="17.25" customHeight="1">
      <c r="A36" s="22"/>
      <c r="B36" s="23"/>
      <c r="C36" s="23"/>
      <c r="D36" s="24">
        <f t="shared" ref="D36:D42" si="6">B36-C36</f>
        <v>0</v>
      </c>
      <c r="E36" s="16"/>
      <c r="F36" s="22"/>
      <c r="G36" s="23"/>
      <c r="H36" s="23"/>
      <c r="I36" s="24">
        <f t="shared" ref="I36:I42" si="7">G36-H36</f>
        <v>0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ht="17.25" customHeight="1">
      <c r="A37" s="22"/>
      <c r="B37" s="23"/>
      <c r="C37" s="23"/>
      <c r="D37" s="24">
        <f t="shared" si="6"/>
        <v>0</v>
      </c>
      <c r="E37" s="16"/>
      <c r="F37" s="22"/>
      <c r="G37" s="23"/>
      <c r="H37" s="23"/>
      <c r="I37" s="24">
        <f t="shared" si="7"/>
        <v>0</v>
      </c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ht="17.25" customHeight="1">
      <c r="A38" s="22"/>
      <c r="B38" s="23"/>
      <c r="C38" s="23"/>
      <c r="D38" s="39">
        <f t="shared" si="6"/>
        <v>0</v>
      </c>
      <c r="E38" s="16"/>
      <c r="F38" s="22"/>
      <c r="G38" s="23"/>
      <c r="H38" s="23"/>
      <c r="I38" s="24">
        <f t="shared" si="7"/>
        <v>0</v>
      </c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ht="17.25" customHeight="1">
      <c r="A39" s="22"/>
      <c r="B39" s="23"/>
      <c r="C39" s="23"/>
      <c r="D39" s="24">
        <f t="shared" si="6"/>
        <v>0</v>
      </c>
      <c r="E39" s="16"/>
      <c r="F39" s="22"/>
      <c r="G39" s="23"/>
      <c r="H39" s="23"/>
      <c r="I39" s="24">
        <f t="shared" si="7"/>
        <v>0</v>
      </c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ht="17.25" customHeight="1">
      <c r="A40" s="22"/>
      <c r="B40" s="23"/>
      <c r="C40" s="23"/>
      <c r="D40" s="24">
        <f t="shared" si="6"/>
        <v>0</v>
      </c>
      <c r="E40" s="16"/>
      <c r="F40" s="22"/>
      <c r="G40" s="23"/>
      <c r="H40" s="23"/>
      <c r="I40" s="24">
        <f t="shared" si="7"/>
        <v>0</v>
      </c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7.25" customHeight="1">
      <c r="A41" s="22"/>
      <c r="B41" s="23"/>
      <c r="C41" s="23"/>
      <c r="D41" s="24">
        <f t="shared" si="6"/>
        <v>0</v>
      </c>
      <c r="E41" s="16"/>
      <c r="F41" s="22"/>
      <c r="G41" s="23"/>
      <c r="H41" s="23"/>
      <c r="I41" s="24">
        <f t="shared" si="7"/>
        <v>0</v>
      </c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7.25" customHeight="1">
      <c r="A42" s="34" t="s">
        <v>26</v>
      </c>
      <c r="B42" s="47"/>
      <c r="C42" s="47"/>
      <c r="D42" s="45">
        <f t="shared" si="6"/>
        <v>0</v>
      </c>
      <c r="E42" s="16"/>
      <c r="F42" s="34" t="s">
        <v>26</v>
      </c>
      <c r="G42" s="46"/>
      <c r="H42" s="47"/>
      <c r="I42" s="45">
        <f t="shared" si="7"/>
        <v>0</v>
      </c>
      <c r="J42" s="16"/>
      <c r="K42" s="41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ht="19.5" customHeight="1">
      <c r="A43" s="36" t="s">
        <v>27</v>
      </c>
      <c r="B43" s="23"/>
      <c r="C43" s="23"/>
      <c r="D43" s="24"/>
      <c r="E43" s="16"/>
      <c r="F43" s="36" t="s">
        <v>66</v>
      </c>
      <c r="G43" s="48"/>
      <c r="H43" s="49"/>
      <c r="I43" s="24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ht="19.5" customHeight="1">
      <c r="A44" s="16"/>
      <c r="B44" s="10"/>
      <c r="C44" s="16"/>
      <c r="D44" s="16"/>
      <c r="E44" s="16"/>
      <c r="F44" s="7"/>
      <c r="G44" s="10"/>
      <c r="H44" s="7"/>
      <c r="I44" s="7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ht="19.5" customHeight="1">
      <c r="A45" s="16"/>
      <c r="B45" s="16"/>
      <c r="C45" s="16"/>
      <c r="D45" s="16"/>
      <c r="E45" s="16"/>
      <c r="F45" s="7"/>
      <c r="G45" s="7"/>
      <c r="H45" s="7"/>
      <c r="I45" s="7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ht="19.5" customHeight="1">
      <c r="A46" s="16"/>
      <c r="B46" s="16"/>
      <c r="C46" s="16"/>
      <c r="D46" s="16"/>
      <c r="E46" s="16"/>
      <c r="F46" s="7"/>
      <c r="G46" s="7"/>
      <c r="H46" s="7"/>
      <c r="I46" s="7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ht="19.5" customHeight="1">
      <c r="A47" s="16"/>
      <c r="B47" s="16"/>
      <c r="C47" s="16"/>
      <c r="D47" s="16"/>
      <c r="E47" s="16"/>
      <c r="F47" s="7"/>
      <c r="G47" s="7"/>
      <c r="H47" s="7"/>
      <c r="I47" s="7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ht="19.5" customHeight="1">
      <c r="A48" s="16"/>
      <c r="B48" s="16"/>
      <c r="C48" s="16"/>
      <c r="D48" s="16"/>
      <c r="E48" s="16"/>
      <c r="F48" s="7"/>
      <c r="G48" s="7"/>
      <c r="H48" s="7"/>
      <c r="I48" s="7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ht="19.5" customHeight="1">
      <c r="A49" s="16"/>
      <c r="B49" s="16"/>
      <c r="C49" s="16"/>
      <c r="D49" s="16"/>
      <c r="E49" s="16"/>
      <c r="F49" s="7"/>
      <c r="G49" s="7"/>
      <c r="H49" s="7"/>
      <c r="I49" s="7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ht="19.5" customHeight="1">
      <c r="A50" s="16"/>
      <c r="B50" s="16"/>
      <c r="C50" s="16"/>
      <c r="D50" s="16"/>
      <c r="E50" s="16"/>
      <c r="F50" s="7"/>
      <c r="G50" s="7"/>
      <c r="H50" s="7"/>
      <c r="I50" s="7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ht="19.5" customHeight="1">
      <c r="A51" s="16"/>
      <c r="B51" s="16"/>
      <c r="C51" s="16"/>
      <c r="D51" s="16"/>
      <c r="E51" s="16"/>
      <c r="F51" s="7"/>
      <c r="G51" s="7"/>
      <c r="H51" s="7"/>
      <c r="I51" s="7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ht="19.5" customHeight="1">
      <c r="A52" s="7"/>
      <c r="B52" s="7"/>
      <c r="C52" s="7"/>
      <c r="D52" s="7"/>
      <c r="E52" s="16"/>
      <c r="F52" s="7"/>
      <c r="G52" s="7"/>
      <c r="H52" s="7"/>
      <c r="I52" s="7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ht="19.5" customHeight="1">
      <c r="A53" s="7"/>
      <c r="B53" s="7"/>
      <c r="C53" s="7"/>
      <c r="D53" s="7"/>
      <c r="E53" s="16"/>
      <c r="F53" s="7"/>
      <c r="G53" s="7"/>
      <c r="H53" s="7"/>
      <c r="I53" s="7"/>
      <c r="J53" s="7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ht="19.5" customHeight="1">
      <c r="A54" s="7"/>
      <c r="B54" s="7"/>
      <c r="C54" s="7"/>
      <c r="D54" s="7"/>
      <c r="E54" s="16"/>
      <c r="F54" s="7"/>
      <c r="G54" s="7"/>
      <c r="H54" s="7"/>
      <c r="I54" s="7"/>
      <c r="J54" s="7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ht="19.5" customHeight="1">
      <c r="A55" s="7"/>
      <c r="B55" s="7"/>
      <c r="C55" s="7"/>
      <c r="D55" s="7"/>
      <c r="E55" s="16"/>
      <c r="F55" s="7"/>
      <c r="G55" s="7"/>
      <c r="H55" s="7"/>
      <c r="I55" s="7"/>
      <c r="J55" s="7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ht="19.5" customHeight="1">
      <c r="A56" s="7"/>
      <c r="B56" s="7"/>
      <c r="C56" s="7"/>
      <c r="D56" s="7"/>
      <c r="E56" s="43"/>
      <c r="F56" s="7"/>
      <c r="G56" s="7"/>
      <c r="H56" s="7"/>
      <c r="I56" s="7"/>
      <c r="J56" s="7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ht="19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ht="19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ht="12.75" customHeight="1">
      <c r="A59" s="7"/>
      <c r="B59" s="7"/>
      <c r="C59" s="7"/>
      <c r="D59" s="7"/>
      <c r="E59" s="43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2.75" customHeight="1">
      <c r="A60" s="7"/>
      <c r="B60" s="7"/>
      <c r="C60" s="7"/>
      <c r="D60" s="7"/>
      <c r="E60" s="43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2.75" customHeight="1">
      <c r="A61" s="7"/>
      <c r="B61" s="7"/>
      <c r="C61" s="7"/>
      <c r="D61" s="7"/>
      <c r="E61" s="43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2.75" customHeight="1">
      <c r="A62" s="7"/>
      <c r="B62" s="7"/>
      <c r="C62" s="7"/>
      <c r="D62" s="7"/>
      <c r="E62" s="50" t="s">
        <v>65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2.75" customHeight="1">
      <c r="A63" s="7"/>
      <c r="B63" s="7"/>
      <c r="C63" s="7"/>
      <c r="D63" s="7"/>
      <c r="E63" s="43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2.75" customHeight="1">
      <c r="A64" s="7"/>
      <c r="B64" s="7"/>
      <c r="C64" s="7"/>
      <c r="D64" s="7"/>
      <c r="E64" s="43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2.75" customHeight="1">
      <c r="A65" s="7"/>
      <c r="B65" s="7"/>
      <c r="C65" s="7"/>
      <c r="D65" s="7"/>
      <c r="E65" s="43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2.75" customHeight="1">
      <c r="A66" s="7"/>
      <c r="B66" s="7"/>
      <c r="C66" s="7"/>
      <c r="D66" s="7"/>
      <c r="E66" s="43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2.75" customHeight="1">
      <c r="A67" s="7"/>
      <c r="B67" s="7"/>
      <c r="C67" s="7"/>
      <c r="D67" s="7"/>
      <c r="E67" s="43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2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2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2.75" customHeight="1">
      <c r="A70" s="7"/>
      <c r="B70" s="7"/>
      <c r="C70" s="7"/>
      <c r="D70" s="7"/>
      <c r="E70" s="43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2.75" customHeight="1">
      <c r="A71" s="7"/>
      <c r="B71" s="7"/>
      <c r="C71" s="7"/>
      <c r="D71" s="7"/>
      <c r="E71" s="43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2.75" customHeight="1">
      <c r="A72" s="7"/>
      <c r="B72" s="7"/>
      <c r="C72" s="7"/>
      <c r="D72" s="7"/>
      <c r="E72" s="43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2.75" customHeight="1">
      <c r="A73" s="7"/>
      <c r="B73" s="7"/>
      <c r="C73" s="7"/>
      <c r="D73" s="7"/>
      <c r="E73" s="43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2.75" customHeight="1">
      <c r="A74" s="7"/>
      <c r="B74" s="7"/>
      <c r="C74" s="7"/>
      <c r="D74" s="7"/>
      <c r="E74" s="43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2.75" customHeight="1">
      <c r="A75" s="7"/>
      <c r="B75" s="7"/>
      <c r="C75" s="7"/>
      <c r="D75" s="7"/>
      <c r="E75" s="43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2.75" customHeight="1">
      <c r="A76" s="7"/>
      <c r="B76" s="7"/>
      <c r="C76" s="7"/>
      <c r="D76" s="7"/>
      <c r="E76" s="43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2.75" customHeight="1">
      <c r="A77" s="7"/>
      <c r="B77" s="7"/>
      <c r="C77" s="7"/>
      <c r="D77" s="7"/>
      <c r="E77" s="43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2.75" customHeight="1">
      <c r="A78" s="7"/>
      <c r="B78" s="7"/>
      <c r="C78" s="7"/>
      <c r="D78" s="7"/>
      <c r="E78" s="43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2.75" customHeight="1">
      <c r="A79" s="7"/>
      <c r="B79" s="7"/>
      <c r="C79" s="7"/>
      <c r="D79" s="7"/>
      <c r="E79" s="43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2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2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2.75" customHeight="1">
      <c r="A82" s="7"/>
      <c r="B82" s="7"/>
      <c r="C82" s="7"/>
      <c r="D82" s="7"/>
      <c r="E82" s="7"/>
      <c r="F82" s="43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2.75" customHeight="1">
      <c r="A83" s="7"/>
      <c r="B83" s="7"/>
      <c r="C83" s="7"/>
      <c r="D83" s="7"/>
      <c r="E83" s="7"/>
      <c r="F83" s="43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2.75" customHeight="1">
      <c r="A84" s="7"/>
      <c r="B84" s="7"/>
      <c r="C84" s="7"/>
      <c r="D84" s="7"/>
      <c r="E84" s="7"/>
      <c r="F84" s="43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2.75" customHeight="1">
      <c r="A85" s="7"/>
      <c r="B85" s="7"/>
      <c r="C85" s="7"/>
      <c r="D85" s="7"/>
      <c r="E85" s="7"/>
      <c r="F85" s="43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2.75" customHeight="1">
      <c r="A86" s="7"/>
      <c r="B86" s="7"/>
      <c r="C86" s="7"/>
      <c r="D86" s="7"/>
      <c r="E86" s="7"/>
      <c r="F86" s="43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2.75" customHeight="1">
      <c r="A87" s="7"/>
      <c r="B87" s="7"/>
      <c r="C87" s="7"/>
      <c r="D87" s="7"/>
      <c r="E87" s="7"/>
      <c r="F87" s="43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2.75" customHeight="1">
      <c r="A88" s="7"/>
      <c r="B88" s="7"/>
      <c r="C88" s="7"/>
      <c r="D88" s="7"/>
      <c r="E88" s="7"/>
      <c r="F88" s="43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2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2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2.75" customHeight="1">
      <c r="A91" s="7"/>
      <c r="B91" s="7"/>
      <c r="C91" s="7"/>
      <c r="D91" s="7"/>
      <c r="E91" s="7"/>
      <c r="F91" s="43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2.75" customHeight="1">
      <c r="A92" s="7"/>
      <c r="B92" s="7"/>
      <c r="C92" s="7"/>
      <c r="D92" s="7"/>
      <c r="E92" s="7"/>
      <c r="F92" s="43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2.75" customHeight="1">
      <c r="A93" s="7"/>
      <c r="B93" s="7"/>
      <c r="C93" s="7"/>
      <c r="D93" s="7"/>
      <c r="E93" s="7"/>
      <c r="F93" s="43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2.75" customHeight="1">
      <c r="A94" s="7"/>
      <c r="B94" s="7"/>
      <c r="C94" s="7"/>
      <c r="D94" s="7"/>
      <c r="E94" s="7"/>
      <c r="F94" s="43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2.75" customHeight="1">
      <c r="A95" s="7"/>
      <c r="B95" s="7"/>
      <c r="C95" s="7"/>
      <c r="D95" s="7"/>
      <c r="E95" s="7"/>
      <c r="F95" s="43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2.75" customHeight="1">
      <c r="A96" s="7"/>
      <c r="B96" s="7"/>
      <c r="C96" s="7"/>
      <c r="D96" s="7"/>
      <c r="E96" s="7"/>
      <c r="F96" s="43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2.75" customHeight="1">
      <c r="A97" s="7"/>
      <c r="B97" s="7"/>
      <c r="C97" s="7"/>
      <c r="D97" s="7"/>
      <c r="E97" s="7"/>
      <c r="F97" s="43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2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2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2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2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2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2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2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2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2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2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2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2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2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2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2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2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2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2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2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2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2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2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2.75" customHeight="1">
      <c r="A120" s="7"/>
      <c r="B120" s="7"/>
      <c r="C120" s="7"/>
      <c r="D120" s="7"/>
      <c r="E120" s="43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2.75" customHeight="1">
      <c r="A121" s="7"/>
      <c r="B121" s="7"/>
      <c r="C121" s="7"/>
      <c r="D121" s="7"/>
      <c r="E121" s="43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2.75" customHeight="1">
      <c r="A122" s="7"/>
      <c r="B122" s="7"/>
      <c r="C122" s="7"/>
      <c r="D122" s="7"/>
      <c r="E122" s="43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2.75" customHeight="1">
      <c r="A123" s="7"/>
      <c r="B123" s="7"/>
      <c r="C123" s="7"/>
      <c r="D123" s="7"/>
      <c r="E123" s="43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2.75" customHeight="1">
      <c r="A124" s="7"/>
      <c r="B124" s="7"/>
      <c r="C124" s="7"/>
      <c r="D124" s="7"/>
      <c r="E124" s="43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2.75" customHeight="1">
      <c r="A125" s="7"/>
      <c r="B125" s="7"/>
      <c r="C125" s="7"/>
      <c r="D125" s="7"/>
      <c r="E125" s="43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2.75" customHeight="1">
      <c r="A126" s="7"/>
      <c r="B126" s="7"/>
      <c r="C126" s="7"/>
      <c r="D126" s="7"/>
      <c r="E126" s="43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2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2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2.75" customHeight="1">
      <c r="A129" s="7"/>
      <c r="B129" s="7"/>
      <c r="C129" s="7"/>
      <c r="D129" s="7"/>
      <c r="E129" s="43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2.75" customHeight="1">
      <c r="A130" s="7"/>
      <c r="B130" s="7"/>
      <c r="C130" s="7"/>
      <c r="D130" s="7"/>
      <c r="E130" s="43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2.75" customHeight="1">
      <c r="A131" s="7"/>
      <c r="B131" s="7"/>
      <c r="C131" s="7"/>
      <c r="D131" s="7"/>
      <c r="E131" s="43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2.75" customHeight="1">
      <c r="A132" s="7"/>
      <c r="B132" s="7"/>
      <c r="C132" s="7"/>
      <c r="D132" s="7"/>
      <c r="E132" s="43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2.75" customHeight="1">
      <c r="A133" s="7"/>
      <c r="B133" s="7"/>
      <c r="C133" s="7"/>
      <c r="D133" s="7"/>
      <c r="E133" s="43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2.75" customHeight="1">
      <c r="A134" s="7"/>
      <c r="B134" s="7"/>
      <c r="C134" s="7"/>
      <c r="D134" s="7"/>
      <c r="E134" s="43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2.75" customHeight="1">
      <c r="A135" s="7"/>
      <c r="B135" s="7"/>
      <c r="C135" s="7"/>
      <c r="D135" s="7"/>
      <c r="E135" s="43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2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2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2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2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2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2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2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2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2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2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2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2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2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2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2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2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2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2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2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2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2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2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2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2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2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2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2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2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2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2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2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2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2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2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2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2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2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2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2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2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2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2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2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2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2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2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2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2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2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2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2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2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2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2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2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2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2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2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2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2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2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2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2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2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2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2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2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2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2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2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2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2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2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2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2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2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2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2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2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2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2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2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2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2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2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2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2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2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2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2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2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2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2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2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2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2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2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2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2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2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2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2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2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2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2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2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2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2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2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2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2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2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2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2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2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2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2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2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2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2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2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2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2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2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2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2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2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2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2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2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2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2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2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2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2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2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2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2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2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2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2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2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2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2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2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2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2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2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2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2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2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2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2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2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2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2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2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2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2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2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2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2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2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2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2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2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2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2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2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2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2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2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2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2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2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2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2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2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2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2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2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2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2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2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2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2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2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2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2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2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2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2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2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2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2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2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2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2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2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2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2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2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2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2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2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2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2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2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2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2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2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2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2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2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2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2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2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2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2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2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2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2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2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2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2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2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2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2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2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2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2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2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2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2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2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2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2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2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2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2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2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2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2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2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2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2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2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2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2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2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2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2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2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2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2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2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2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2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2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2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2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2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2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2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2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2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2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2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2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2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2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2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2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2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2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2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2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2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2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2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2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2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2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2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2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2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2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2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2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2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2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2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2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2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2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2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2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2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2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2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2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2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2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2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2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2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2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2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2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2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2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2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2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2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2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2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2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2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2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2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2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2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2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2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2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2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2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2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2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2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2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2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2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2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2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2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2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2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2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2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2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2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2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2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2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2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2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2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2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2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2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2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2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2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2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2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2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2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2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2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2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2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2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2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2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2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2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2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2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2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2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2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2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2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2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2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2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2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2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2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2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2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2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2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2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2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2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2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2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2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2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2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2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2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2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2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2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2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2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2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2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2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2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2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2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2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2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2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2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2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2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2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2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2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2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2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2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2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2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2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2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2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2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2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2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2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2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2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2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2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2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2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2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2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2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2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2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2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2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2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2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2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2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2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2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2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2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2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2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2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2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2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2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2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2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2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2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2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2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2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2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2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2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2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2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2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2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2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2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2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2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2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2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2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2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2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2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2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2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2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2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2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2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2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2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2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2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2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2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2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2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2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2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2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2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2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2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2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2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2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2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2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2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2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2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2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2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2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2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2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2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2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2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2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2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2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2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2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2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2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2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2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2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2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2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2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2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2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2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2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2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2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2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2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2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2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2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2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2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2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2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2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2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2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2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2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2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2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2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2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2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2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2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2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2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2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2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2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2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2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2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2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2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2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2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2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2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2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2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2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2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2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2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2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2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2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2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2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2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2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2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2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2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2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2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2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2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2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2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2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2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2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2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2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2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2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2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2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2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2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2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2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2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2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2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2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2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2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2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2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2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2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2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2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2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2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2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2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2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2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2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2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2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2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2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2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2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2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2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2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2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2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2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2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2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2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2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2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2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2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2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2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2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2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2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2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2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2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2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2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2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2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2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2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2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2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2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2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2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2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2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2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2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2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2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2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2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2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2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2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2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2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2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2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2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2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2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2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2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2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2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2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2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2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2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2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2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2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2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2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2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2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2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2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2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2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2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2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2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2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2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2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2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2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2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2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2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2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2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2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2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2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2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2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2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2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2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2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2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2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2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2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2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2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2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2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2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2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2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2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2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2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2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2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2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2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2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2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2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2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2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2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2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2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2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2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2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2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2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2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2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2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2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2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2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2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2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2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2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2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2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2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2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2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2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2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2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2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2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2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2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2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2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2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2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2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2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2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2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2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2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2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2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2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2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2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2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2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2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2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2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2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2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2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2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2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2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2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2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2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2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2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2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2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1">
    <mergeCell ref="F1:G1"/>
  </mergeCells>
  <conditionalFormatting sqref="B3">
    <cfRule type="containsText" dxfId="0" priority="1" operator="containsText" text="Vertex42.com">
      <formula>NOT(ISERROR(SEARCH(("Vertex42.com"),(B3))))</formula>
    </cfRule>
  </conditionalFormatting>
  <printOptions horizontalCentered="1"/>
  <pageMargins bottom="0.35" footer="0.0" header="0.0" left="0.5" right="0.5" top="0.35"/>
  <pageSetup orientation="portrait"/>
  <headerFooter>
    <oddFooter>&amp;L01+032https://www.vertex42.com/ExcelTemplates/zero-based-budget-worksheet.html&amp;R01+033© 2019 by Vertex42.com</oddFooter>
  </headerFooter>
  <drawing r:id="rId1"/>
</worksheet>
</file>