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ravelBudget" sheetId="1" r:id="rId4"/>
    <sheet state="visible" name="Help" sheetId="2" r:id="rId5"/>
  </sheets>
  <definedNames/>
  <calcPr/>
</workbook>
</file>

<file path=xl/sharedStrings.xml><?xml version="1.0" encoding="utf-8"?>
<sst xmlns="http://schemas.openxmlformats.org/spreadsheetml/2006/main" count="58" uniqueCount="45">
  <si>
    <t>Travel Budget</t>
  </si>
  <si>
    <t>Start by entering the "Total Budget" for your trip. Then enter your expenses to see if you'll have extra money or if you'll need to cut back.</t>
  </si>
  <si>
    <t>My Budget &amp; Expenses</t>
  </si>
  <si>
    <t>Where are my total expenses going?</t>
  </si>
  <si>
    <t>Total Budget</t>
  </si>
  <si>
    <t>← See an overview of your total expenses.</t>
  </si>
  <si>
    <t>Transportation</t>
  </si>
  <si>
    <t>Total Expenses</t>
  </si>
  <si>
    <t>Lodging</t>
  </si>
  <si>
    <t>Food</t>
  </si>
  <si>
    <t>Difference</t>
  </si>
  <si>
    <t>Entertainment</t>
  </si>
  <si>
    <t>Other</t>
  </si>
  <si>
    <t>← Other includes everything that is not one of the other 4 categories</t>
  </si>
  <si>
    <t>https://www.vertex42.com/ExcelTemplates/travel-budget-worksheet.html</t>
  </si>
  <si>
    <t>© 2014 Vertex42 LLC</t>
  </si>
  <si>
    <t>What are my expenses?</t>
  </si>
  <si>
    <t>description</t>
  </si>
  <si>
    <t>category</t>
  </si>
  <si>
    <t>quantity</t>
  </si>
  <si>
    <t>unit cost</t>
  </si>
  <si>
    <t xml:space="preserve">amount </t>
  </si>
  <si>
    <t>Flights</t>
  </si>
  <si>
    <t>← Enter expenses using the Quantity and Unit Cost columns</t>
  </si>
  <si>
    <t>Taxi &amp; Bus</t>
  </si>
  <si>
    <t>Driving (miles, cost/mile)</t>
  </si>
  <si>
    <t>Parking (days, cost/day)</t>
  </si>
  <si>
    <t>Hotel (nights, cost/night)</t>
  </si>
  <si>
    <t>Breakfast &amp; Lunch</t>
  </si>
  <si>
    <t>Dinners</t>
  </si>
  <si>
    <t>Snacks and Drinks</t>
  </si>
  <si>
    <t>← Quantity is assumed to be 1 if left blank</t>
  </si>
  <si>
    <t>Museum Tickets</t>
  </si>
  <si>
    <t>Live Show Tickets</t>
  </si>
  <si>
    <t>Maps and Guidebooks</t>
  </si>
  <si>
    <t>Souvenirs and Gifts</t>
  </si>
  <si>
    <t>← Insert new rows ABOVE this line</t>
  </si>
  <si>
    <t>HELP</t>
  </si>
  <si>
    <t>Getting Started</t>
  </si>
  <si>
    <t>Enter the total budget for your trip in cell C4.</t>
  </si>
  <si>
    <t>Enter all of your trip expenses in the section titled "What are my expenses?" Make sure to enter the expense category as one of the following: Transportation, Lodging, Food, Entertainment, or Other.</t>
  </si>
  <si>
    <t>The "Where are my expenses going?" section is populated automatically based on the total budget and expenses you enter.</t>
  </si>
  <si>
    <t>You can change a category label in cells F4:F7. For example, you could change the label "Entertainment" in cell C7 to "Activities."</t>
  </si>
  <si>
    <t>The "Other" category will include everything that is not one of the other four categories. Do not change the name of the "Other" category.</t>
  </si>
  <si>
    <t>Cell C8 shows the difference between the Total Budget and the Total Expenses, so you can easily see if you are over or under budget.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</si>
</sst>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.00_);[Red]\(&quot;$&quot;#,##0.00\)"/>
    <numFmt numFmtId="165" formatCode="&quot;$&quot;#,##0_);[Red]\(&quot;$&quot;#,##0\)"/>
    <numFmt numFmtId="166" formatCode="_(* #,##0.00_);_(* \(#,##0.00\);_(* &quot;-&quot;??_);_(@_)"/>
    <numFmt numFmtId="167" formatCode="_(&quot;$&quot;* #,##0.00_);_(&quot;$&quot;* \(#,##0.00\);_(&quot;$&quot;* &quot;-&quot;??_);_(@_)"/>
  </numFmts>
  <fonts count="20">
    <font>
      <sz val="11.0"/>
      <color theme="1"/>
      <name val="Calibri"/>
    </font>
    <font>
      <sz val="11.0"/>
      <color theme="1"/>
      <name val="Arial"/>
    </font>
    <font>
      <sz val="24.0"/>
      <color theme="4"/>
      <name val="Arial"/>
    </font>
    <font>
      <b/>
      <sz val="10.0"/>
      <color theme="4"/>
      <name val="Arial"/>
    </font>
    <font>
      <sz val="11.0"/>
      <color rgb="FFD7E7F0"/>
      <name val="Arial"/>
    </font>
    <font/>
    <font>
      <sz val="11.0"/>
      <color theme="0"/>
      <name val="Arial"/>
    </font>
    <font>
      <b/>
      <sz val="11.0"/>
      <color theme="0"/>
      <name val="Arial"/>
    </font>
    <font>
      <sz val="11.0"/>
      <color rgb="FF306786"/>
      <name val="Arial"/>
    </font>
    <font>
      <b/>
      <sz val="12.0"/>
      <color rgb="FF306786"/>
      <name val="Arial"/>
    </font>
    <font>
      <b/>
      <sz val="11.0"/>
      <color rgb="FF306786"/>
      <name val="Arial"/>
    </font>
    <font>
      <b/>
      <sz val="12.0"/>
      <color theme="0"/>
      <name val="Arial"/>
    </font>
    <font>
      <u/>
      <sz val="8.0"/>
      <color theme="4"/>
      <name val="Calibri"/>
    </font>
    <font>
      <sz val="8.0"/>
      <color theme="4"/>
      <name val="Arial"/>
    </font>
    <font>
      <sz val="20.0"/>
      <color theme="4"/>
      <name val="Arial"/>
    </font>
    <font>
      <sz val="18.0"/>
      <color theme="1"/>
      <name val="Arial"/>
    </font>
    <font>
      <sz val="10.0"/>
      <color theme="1"/>
      <name val="Arial"/>
    </font>
    <font>
      <sz val="9.0"/>
      <color rgb="FF7F7F7F"/>
      <name val="Arial"/>
    </font>
    <font>
      <b/>
      <sz val="12.0"/>
      <color theme="4"/>
      <name val="Arial"/>
    </font>
    <font>
      <sz val="11.0"/>
      <color rgb="FF595959"/>
      <name val="Calibri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306786"/>
        <bgColor rgb="FF306786"/>
      </patternFill>
    </fill>
    <fill>
      <patternFill patternType="solid">
        <fgColor theme="4"/>
        <bgColor theme="4"/>
      </patternFill>
    </fill>
    <fill>
      <patternFill patternType="solid">
        <fgColor rgb="FF89B9D4"/>
        <bgColor rgb="FF89B9D4"/>
      </patternFill>
    </fill>
    <fill>
      <patternFill patternType="solid">
        <fgColor rgb="FFD7E7F0"/>
        <bgColor rgb="FFD7E7F0"/>
      </patternFill>
    </fill>
    <fill>
      <patternFill patternType="solid">
        <fgColor rgb="FFB0D0E2"/>
        <bgColor rgb="FFB0D0E2"/>
      </patternFill>
    </fill>
    <fill>
      <patternFill patternType="solid">
        <fgColor theme="5"/>
        <bgColor theme="5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rgb="FFF2F2F2"/>
        <bgColor rgb="FFF2F2F2"/>
      </patternFill>
    </fill>
  </fills>
  <borders count="28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</border>
    <border>
      <left/>
      <right/>
      <top/>
      <bottom style="thick">
        <color rgb="FFD7E7F0"/>
      </bottom>
    </border>
    <border>
      <left/>
      <right/>
      <top style="thick">
        <color rgb="FFD7E7F0"/>
      </top>
      <bottom style="thick">
        <color rgb="FFD7E7F0"/>
      </bottom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/>
      <right/>
      <top style="thick">
        <color rgb="FFD7E7F0"/>
      </top>
      <bottom/>
    </border>
    <border>
      <left/>
      <right/>
      <top/>
      <bottom style="hair">
        <color theme="4"/>
      </bottom>
    </border>
    <border>
      <left/>
      <right style="hair">
        <color theme="4"/>
      </right>
      <top/>
      <bottom style="hair">
        <color theme="4"/>
      </bottom>
    </border>
    <border>
      <left style="hair">
        <color theme="4"/>
      </left>
      <right style="hair">
        <color theme="4"/>
      </right>
      <top/>
      <bottom style="hair">
        <color theme="4"/>
      </bottom>
    </border>
    <border>
      <left style="hair">
        <color theme="4"/>
      </left>
      <right/>
      <top/>
      <bottom style="hair">
        <color theme="4"/>
      </bottom>
    </border>
    <border>
      <left/>
      <right/>
      <top style="hair">
        <color theme="4"/>
      </top>
      <bottom style="hair">
        <color theme="4"/>
      </bottom>
    </border>
    <border>
      <left/>
      <right style="hair">
        <color theme="4"/>
      </right>
      <top style="hair">
        <color theme="4"/>
      </top>
      <bottom style="hair">
        <color theme="4"/>
      </bottom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</border>
    <border>
      <left/>
      <right/>
      <top style="hair">
        <color theme="4"/>
      </top>
      <bottom/>
    </border>
    <border>
      <left/>
      <right style="hair">
        <color theme="4"/>
      </right>
      <top style="hair">
        <color theme="4"/>
      </top>
      <bottom/>
    </border>
    <border>
      <left style="hair">
        <color theme="4"/>
      </left>
      <right style="hair">
        <color theme="4"/>
      </right>
      <top style="hair">
        <color theme="4"/>
      </top>
      <bottom/>
    </border>
    <border>
      <left/>
      <right/>
      <top style="double">
        <color theme="4"/>
      </top>
      <bottom/>
    </border>
    <border>
      <bottom style="thin">
        <color theme="4"/>
      </bottom>
    </border>
    <border>
      <right style="thin">
        <color theme="4"/>
      </right>
      <bottom style="thin">
        <color theme="4"/>
      </bottom>
    </border>
  </borders>
  <cellStyleXfs count="1">
    <xf borderId="0" fillId="0" fontId="0" numFmtId="0" applyAlignment="1" applyFont="1"/>
  </cellStyleXfs>
  <cellXfs count="8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2" fontId="2" numFmtId="0" xfId="0" applyAlignment="1" applyBorder="1" applyFill="1" applyFont="1">
      <alignment horizontal="left" vertical="center"/>
    </xf>
    <xf borderId="1" fillId="2" fontId="1" numFmtId="0" xfId="0" applyAlignment="1" applyBorder="1" applyFont="1">
      <alignment vertical="center"/>
    </xf>
    <xf borderId="0" fillId="0" fontId="3" numFmtId="0" xfId="0" applyAlignment="1" applyFont="1">
      <alignment horizontal="left" shrinkToFit="0" vertical="center" wrapText="1"/>
    </xf>
    <xf borderId="2" fillId="3" fontId="4" numFmtId="0" xfId="0" applyAlignment="1" applyBorder="1" applyFill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2" fillId="4" fontId="6" numFmtId="0" xfId="0" applyAlignment="1" applyBorder="1" applyFill="1" applyFont="1">
      <alignment horizontal="center" vertical="center"/>
    </xf>
    <xf borderId="1" fillId="5" fontId="1" numFmtId="0" xfId="0" applyAlignment="1" applyBorder="1" applyFill="1" applyFont="1">
      <alignment vertical="center"/>
    </xf>
    <xf borderId="1" fillId="5" fontId="7" numFmtId="0" xfId="0" applyAlignment="1" applyBorder="1" applyFont="1">
      <alignment horizontal="center" vertical="center"/>
    </xf>
    <xf borderId="1" fillId="6" fontId="1" numFmtId="0" xfId="0" applyAlignment="1" applyBorder="1" applyFill="1" applyFont="1">
      <alignment vertical="center"/>
    </xf>
    <xf borderId="1" fillId="6" fontId="8" numFmtId="0" xfId="0" applyAlignment="1" applyBorder="1" applyFont="1">
      <alignment horizontal="left" vertical="center"/>
    </xf>
    <xf borderId="0" fillId="0" fontId="3" numFmtId="0" xfId="0" applyAlignment="1" applyFont="1">
      <alignment vertical="center"/>
    </xf>
    <xf borderId="5" fillId="2" fontId="9" numFmtId="164" xfId="0" applyAlignment="1" applyBorder="1" applyFont="1" applyNumberFormat="1">
      <alignment horizontal="center" vertical="center"/>
    </xf>
    <xf borderId="1" fillId="6" fontId="8" numFmtId="0" xfId="0" applyAlignment="1" applyBorder="1" applyFont="1">
      <alignment horizontal="right" vertical="center"/>
    </xf>
    <xf borderId="6" fillId="4" fontId="7" numFmtId="9" xfId="0" applyAlignment="1" applyBorder="1" applyFont="1" applyNumberFormat="1">
      <alignment horizontal="center" vertical="center"/>
    </xf>
    <xf borderId="6" fillId="7" fontId="8" numFmtId="38" xfId="0" applyAlignment="1" applyBorder="1" applyFill="1" applyFont="1" applyNumberFormat="1">
      <alignment horizontal="right" vertical="center"/>
    </xf>
    <xf borderId="1" fillId="5" fontId="7" numFmtId="0" xfId="0" applyAlignment="1" applyBorder="1" applyFont="1">
      <alignment horizontal="center"/>
    </xf>
    <xf borderId="7" fillId="8" fontId="7" numFmtId="9" xfId="0" applyAlignment="1" applyBorder="1" applyFill="1" applyFont="1" applyNumberFormat="1">
      <alignment horizontal="center" vertical="center"/>
    </xf>
    <xf borderId="8" fillId="6" fontId="10" numFmtId="165" xfId="0" applyAlignment="1" applyBorder="1" applyFont="1" applyNumberFormat="1">
      <alignment horizontal="center" vertical="center"/>
    </xf>
    <xf borderId="9" fillId="0" fontId="5" numFmtId="0" xfId="0" applyBorder="1" applyFont="1"/>
    <xf borderId="10" fillId="0" fontId="5" numFmtId="0" xfId="0" applyBorder="1" applyFont="1"/>
    <xf borderId="0" fillId="0" fontId="3" numFmtId="0" xfId="0" applyAlignment="1" applyFont="1">
      <alignment vertical="top"/>
    </xf>
    <xf borderId="1" fillId="4" fontId="11" numFmtId="164" xfId="0" applyAlignment="1" applyBorder="1" applyFont="1" applyNumberFormat="1">
      <alignment horizontal="center" vertical="center"/>
    </xf>
    <xf borderId="7" fillId="9" fontId="7" numFmtId="9" xfId="0" applyAlignment="1" applyBorder="1" applyFill="1" applyFont="1" applyNumberFormat="1">
      <alignment horizontal="center" vertical="center"/>
    </xf>
    <xf borderId="11" fillId="0" fontId="5" numFmtId="0" xfId="0" applyBorder="1" applyFont="1"/>
    <xf borderId="12" fillId="0" fontId="5" numFmtId="0" xfId="0" applyBorder="1" applyFont="1"/>
    <xf borderId="13" fillId="0" fontId="5" numFmtId="0" xfId="0" applyBorder="1" applyFont="1"/>
    <xf borderId="14" fillId="10" fontId="7" numFmtId="9" xfId="0" applyAlignment="1" applyBorder="1" applyFill="1" applyFont="1" applyNumberFormat="1">
      <alignment horizontal="center" vertical="center"/>
    </xf>
    <xf borderId="1" fillId="7" fontId="9" numFmtId="164" xfId="0" applyAlignment="1" applyBorder="1" applyFont="1" applyNumberFormat="1">
      <alignment horizontal="center" vertical="center"/>
    </xf>
    <xf borderId="14" fillId="11" fontId="7" numFmtId="9" xfId="0" applyAlignment="1" applyBorder="1" applyFill="1" applyFont="1" applyNumberFormat="1">
      <alignment horizontal="center" vertical="center"/>
    </xf>
    <xf borderId="2" fillId="2" fontId="12" numFmtId="0" xfId="0" applyAlignment="1" applyBorder="1" applyFont="1">
      <alignment horizontal="left" vertical="center"/>
    </xf>
    <xf borderId="2" fillId="2" fontId="13" numFmtId="0" xfId="0" applyAlignment="1" applyBorder="1" applyFont="1">
      <alignment horizontal="right" vertical="center"/>
    </xf>
    <xf borderId="1" fillId="4" fontId="6" numFmtId="0" xfId="0" applyAlignment="1" applyBorder="1" applyFont="1">
      <alignment horizontal="left" vertical="center"/>
    </xf>
    <xf borderId="1" fillId="4" fontId="1" numFmtId="0" xfId="0" applyAlignment="1" applyBorder="1" applyFont="1">
      <alignment vertical="center"/>
    </xf>
    <xf borderId="0" fillId="0" fontId="1" numFmtId="0" xfId="0" applyFont="1"/>
    <xf borderId="2" fillId="6" fontId="8" numFmtId="0" xfId="0" applyAlignment="1" applyBorder="1" applyFont="1">
      <alignment horizontal="left" vertical="center"/>
    </xf>
    <xf borderId="1" fillId="6" fontId="8" numFmtId="0" xfId="0" applyAlignment="1" applyBorder="1" applyFont="1">
      <alignment vertical="center"/>
    </xf>
    <xf borderId="1" fillId="6" fontId="8" numFmtId="0" xfId="0" applyAlignment="1" applyBorder="1" applyFont="1">
      <alignment horizontal="center" vertical="center"/>
    </xf>
    <xf borderId="1" fillId="6" fontId="8" numFmtId="0" xfId="0" applyBorder="1" applyFont="1"/>
    <xf borderId="15" fillId="2" fontId="1" numFmtId="0" xfId="0" applyAlignment="1" applyBorder="1" applyFont="1">
      <alignment vertical="center"/>
    </xf>
    <xf borderId="15" fillId="2" fontId="1" numFmtId="0" xfId="0" applyAlignment="1" applyBorder="1" applyFont="1">
      <alignment horizontal="left" vertical="center"/>
    </xf>
    <xf borderId="16" fillId="2" fontId="1" numFmtId="0" xfId="0" applyAlignment="1" applyBorder="1" applyFont="1">
      <alignment vertical="center"/>
    </xf>
    <xf borderId="17" fillId="2" fontId="1" numFmtId="0" xfId="0" applyAlignment="1" applyBorder="1" applyFont="1">
      <alignment horizontal="center" vertical="center"/>
    </xf>
    <xf borderId="17" fillId="2" fontId="1" numFmtId="4" xfId="0" applyAlignment="1" applyBorder="1" applyFont="1" applyNumberFormat="1">
      <alignment horizontal="right" vertical="center"/>
    </xf>
    <xf borderId="18" fillId="12" fontId="1" numFmtId="166" xfId="0" applyAlignment="1" applyBorder="1" applyFill="1" applyFont="1" applyNumberFormat="1">
      <alignment horizontal="right" vertical="center"/>
    </xf>
    <xf borderId="15" fillId="12" fontId="1" numFmtId="0" xfId="0" applyBorder="1" applyFont="1"/>
    <xf borderId="19" fillId="2" fontId="1" numFmtId="0" xfId="0" applyAlignment="1" applyBorder="1" applyFont="1">
      <alignment vertical="center"/>
    </xf>
    <xf borderId="19" fillId="2" fontId="1" numFmtId="0" xfId="0" applyAlignment="1" applyBorder="1" applyFont="1">
      <alignment horizontal="left" vertical="center"/>
    </xf>
    <xf borderId="20" fillId="2" fontId="1" numFmtId="0" xfId="0" applyAlignment="1" applyBorder="1" applyFont="1">
      <alignment vertical="center"/>
    </xf>
    <xf borderId="21" fillId="2" fontId="1" numFmtId="0" xfId="0" applyAlignment="1" applyBorder="1" applyFont="1">
      <alignment horizontal="center" vertical="center"/>
    </xf>
    <xf borderId="21" fillId="2" fontId="1" numFmtId="4" xfId="0" applyAlignment="1" applyBorder="1" applyFont="1" applyNumberFormat="1">
      <alignment horizontal="right" vertical="center"/>
    </xf>
    <xf borderId="19" fillId="12" fontId="1" numFmtId="0" xfId="0" applyBorder="1" applyFont="1"/>
    <xf borderId="22" fillId="2" fontId="1" numFmtId="0" xfId="0" applyAlignment="1" applyBorder="1" applyFont="1">
      <alignment horizontal="left" vertical="center"/>
    </xf>
    <xf borderId="23" fillId="2" fontId="1" numFmtId="0" xfId="0" applyAlignment="1" applyBorder="1" applyFont="1">
      <alignment vertical="center"/>
    </xf>
    <xf borderId="24" fillId="2" fontId="1" numFmtId="0" xfId="0" applyAlignment="1" applyBorder="1" applyFont="1">
      <alignment horizontal="center" vertical="center"/>
    </xf>
    <xf borderId="24" fillId="2" fontId="1" numFmtId="4" xfId="0" applyAlignment="1" applyBorder="1" applyFont="1" applyNumberFormat="1">
      <alignment horizontal="right" vertical="center"/>
    </xf>
    <xf borderId="22" fillId="12" fontId="1" numFmtId="0" xfId="0" applyBorder="1" applyFont="1"/>
    <xf borderId="25" fillId="6" fontId="8" numFmtId="0" xfId="0" applyBorder="1" applyFont="1"/>
    <xf borderId="25" fillId="6" fontId="8" numFmtId="0" xfId="0" applyAlignment="1" applyBorder="1" applyFont="1">
      <alignment horizontal="left"/>
    </xf>
    <xf borderId="25" fillId="6" fontId="10" numFmtId="0" xfId="0" applyAlignment="1" applyBorder="1" applyFont="1">
      <alignment horizontal="right" vertical="center"/>
    </xf>
    <xf borderId="25" fillId="6" fontId="10" numFmtId="167" xfId="0" applyAlignment="1" applyBorder="1" applyFont="1" applyNumberFormat="1">
      <alignment horizontal="right" vertical="center"/>
    </xf>
    <xf borderId="1" fillId="2" fontId="14" numFmtId="0" xfId="0" applyAlignment="1" applyBorder="1" applyFont="1">
      <alignment vertical="center"/>
    </xf>
    <xf borderId="0" fillId="0" fontId="15" numFmtId="0" xfId="0" applyAlignment="1" applyFont="1">
      <alignment vertical="center"/>
    </xf>
    <xf borderId="0" fillId="0" fontId="16" numFmtId="0" xfId="0" applyAlignment="1" applyFont="1">
      <alignment horizontal="right" vertical="center"/>
    </xf>
    <xf borderId="0" fillId="0" fontId="16" numFmtId="0" xfId="0" applyAlignment="1" applyFont="1">
      <alignment horizontal="left" vertical="center"/>
    </xf>
    <xf borderId="0" fillId="0" fontId="17" numFmtId="0" xfId="0" applyAlignment="1" applyFont="1">
      <alignment horizontal="right" vertical="center"/>
    </xf>
    <xf borderId="26" fillId="0" fontId="18" numFmtId="0" xfId="0" applyBorder="1" applyFont="1"/>
    <xf borderId="27" fillId="0" fontId="18" numFmtId="0" xfId="0" applyBorder="1" applyFont="1"/>
    <xf borderId="0" fillId="0" fontId="1" numFmtId="0" xfId="0" applyAlignment="1" applyFont="1">
      <alignment vertical="top"/>
    </xf>
    <xf borderId="0" fillId="0" fontId="1" numFmtId="0" xfId="0" applyAlignment="1" applyFont="1">
      <alignment horizontal="right" vertical="top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shrinkToFit="0" vertical="top" wrapText="1"/>
    </xf>
    <xf borderId="0" fillId="2" fontId="1" numFmtId="0" xfId="0" applyFont="1"/>
    <xf borderId="26" fillId="2" fontId="18" numFmtId="0" xfId="0" applyBorder="1" applyFont="1"/>
    <xf borderId="0" fillId="2" fontId="1" numFmtId="0" xfId="0" applyAlignment="1" applyFont="1">
      <alignment shrinkToFit="0" vertical="top" wrapText="1"/>
    </xf>
    <xf borderId="1" fillId="2" fontId="19" numFmtId="0" xfId="0" applyAlignment="1" applyBorder="1" applyFont="1">
      <alignment horizontal="center"/>
    </xf>
    <xf borderId="0" fillId="2" fontId="1" numFmtId="0" xfId="0" applyAlignment="1" applyFont="1">
      <alignment horizontal="left"/>
    </xf>
    <xf borderId="0" fillId="2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6089800759234787"/>
          <c:y val="0.08521750190919548"/>
          <c:w val="0.6610058693611875"/>
          <c:h val="0.7145312363561295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4"/>
              </a:solidFill>
            </c:spPr>
          </c:dPt>
          <c:dPt>
            <c:idx val="4"/>
            <c:spPr>
              <a:solidFill>
                <a:srgbClr val="7F7F7F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TravelBudget!$F$4:$F$8</c:f>
            </c:strRef>
          </c:cat>
          <c:val>
            <c:numRef>
              <c:f>TravelBudget!$G$4:$G$8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Relationship Id="rId3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28575</xdr:colOff>
      <xdr:row>2</xdr:row>
      <xdr:rowOff>0</xdr:rowOff>
    </xdr:from>
    <xdr:ext cx="2133600" cy="1981200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247650</xdr:colOff>
      <xdr:row>0</xdr:row>
      <xdr:rowOff>180975</xdr:rowOff>
    </xdr:from>
    <xdr:ext cx="342900" cy="3333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657225</xdr:colOff>
      <xdr:row>0</xdr:row>
      <xdr:rowOff>190500</xdr:rowOff>
    </xdr:from>
    <xdr:ext cx="323850" cy="323850"/>
    <xdr:pic>
      <xdr:nvPicPr>
        <xdr:cNvPr id="0" name="image3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28575</xdr:colOff>
      <xdr:row>0</xdr:row>
      <xdr:rowOff>152400</xdr:rowOff>
    </xdr:from>
    <xdr:ext cx="390525" cy="390525"/>
    <xdr:pic>
      <xdr:nvPicPr>
        <xdr:cNvPr id="0" name="image2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18AB3"/>
      </a:accent1>
      <a:accent2>
        <a:srgbClr val="87A33D"/>
      </a:accent2>
      <a:accent3>
        <a:srgbClr val="C34141"/>
      </a:accent3>
      <a:accent4>
        <a:srgbClr val="E68422"/>
      </a:accent4>
      <a:accent5>
        <a:srgbClr val="7F7F7F"/>
      </a:accent5>
      <a:accent6>
        <a:srgbClr val="925DB3"/>
      </a:accent6>
      <a:hlink>
        <a:srgbClr val="7F7F7F"/>
      </a:hlink>
      <a:folHlink>
        <a:srgbClr val="7F7F7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vertex42.com/ExcelTemplates/travel-budget-worksheet.html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2.14"/>
    <col customWidth="1" min="3" max="3" width="22.14"/>
    <col customWidth="1" min="4" max="5" width="2.14"/>
    <col customWidth="1" min="6" max="6" width="15.43"/>
    <col customWidth="1" min="7" max="7" width="7.86"/>
    <col customWidth="1" min="8" max="8" width="9.71"/>
    <col customWidth="1" min="9" max="9" width="16.57"/>
    <col customWidth="1" min="10" max="10" width="14.29"/>
    <col customWidth="1" min="11" max="11" width="2.14"/>
    <col customWidth="1" min="12" max="12" width="4.29"/>
    <col customWidth="1" min="13" max="13" width="40.0"/>
    <col customWidth="1" min="14" max="26" width="8.71"/>
  </cols>
  <sheetData>
    <row r="1" ht="53.2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1"/>
      <c r="L1" s="1"/>
      <c r="M1" s="4" t="s">
        <v>1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2.5" customHeight="1">
      <c r="A2" s="1"/>
      <c r="B2" s="5" t="s">
        <v>2</v>
      </c>
      <c r="C2" s="6"/>
      <c r="D2" s="7"/>
      <c r="E2" s="8" t="s">
        <v>3</v>
      </c>
      <c r="F2" s="6"/>
      <c r="G2" s="6"/>
      <c r="H2" s="6"/>
      <c r="I2" s="6"/>
      <c r="J2" s="6"/>
      <c r="K2" s="7"/>
      <c r="L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2.5" customHeight="1">
      <c r="A3" s="1"/>
      <c r="B3" s="9"/>
      <c r="C3" s="10" t="s">
        <v>4</v>
      </c>
      <c r="D3" s="9"/>
      <c r="E3" s="11"/>
      <c r="F3" s="11"/>
      <c r="G3" s="12"/>
      <c r="H3" s="12"/>
      <c r="I3" s="11"/>
      <c r="J3" s="11"/>
      <c r="K3" s="11"/>
      <c r="L3" s="1"/>
      <c r="M3" s="13" t="s">
        <v>5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2.5" customHeight="1">
      <c r="A4" s="1"/>
      <c r="B4" s="9"/>
      <c r="C4" s="14">
        <v>2750.0</v>
      </c>
      <c r="D4" s="9"/>
      <c r="E4" s="11"/>
      <c r="F4" s="15" t="s">
        <v>6</v>
      </c>
      <c r="G4" s="16">
        <f t="shared" ref="G4:G8" si="1">H4/$C$6</f>
        <v>0.4182630156</v>
      </c>
      <c r="H4" s="17">
        <f t="shared" ref="H4:H7" si="2">SUMIF($F$14:$F$35,"="&amp;F4,$J$14:$J$35)</f>
        <v>1067.7</v>
      </c>
      <c r="I4" s="11"/>
      <c r="J4" s="11"/>
      <c r="K4" s="1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2.5" customHeight="1">
      <c r="A5" s="1"/>
      <c r="B5" s="9"/>
      <c r="C5" s="18" t="s">
        <v>7</v>
      </c>
      <c r="D5" s="9"/>
      <c r="E5" s="11"/>
      <c r="F5" s="15" t="s">
        <v>8</v>
      </c>
      <c r="G5" s="19">
        <f t="shared" si="1"/>
        <v>0.2350452462</v>
      </c>
      <c r="H5" s="17">
        <f t="shared" si="2"/>
        <v>600</v>
      </c>
      <c r="I5" s="20">
        <f>C6</f>
        <v>2552.7</v>
      </c>
      <c r="J5" s="21"/>
      <c r="K5" s="22"/>
      <c r="L5" s="1"/>
      <c r="M5" s="2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2.5" customHeight="1">
      <c r="A6" s="1"/>
      <c r="B6" s="9"/>
      <c r="C6" s="24">
        <f>J36</f>
        <v>2552.7</v>
      </c>
      <c r="D6" s="9"/>
      <c r="E6" s="11"/>
      <c r="F6" s="15" t="s">
        <v>9</v>
      </c>
      <c r="G6" s="25">
        <f t="shared" si="1"/>
        <v>0.2056645904</v>
      </c>
      <c r="H6" s="17">
        <f t="shared" si="2"/>
        <v>525</v>
      </c>
      <c r="I6" s="26"/>
      <c r="J6" s="27"/>
      <c r="K6" s="28"/>
      <c r="L6" s="1"/>
      <c r="M6" s="2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2.5" customHeight="1">
      <c r="A7" s="1"/>
      <c r="B7" s="9"/>
      <c r="C7" s="10" t="s">
        <v>10</v>
      </c>
      <c r="D7" s="9"/>
      <c r="E7" s="11"/>
      <c r="F7" s="15" t="s">
        <v>11</v>
      </c>
      <c r="G7" s="29">
        <f t="shared" si="1"/>
        <v>0.04309162847</v>
      </c>
      <c r="H7" s="17">
        <f t="shared" si="2"/>
        <v>110</v>
      </c>
      <c r="I7" s="11"/>
      <c r="J7" s="11"/>
      <c r="K7" s="11"/>
      <c r="L7" s="1"/>
      <c r="M7" s="2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2.5" customHeight="1">
      <c r="A8" s="1"/>
      <c r="B8" s="9"/>
      <c r="C8" s="30">
        <f>C4-C6</f>
        <v>197.3</v>
      </c>
      <c r="D8" s="9"/>
      <c r="E8" s="11"/>
      <c r="F8" s="15" t="s">
        <v>12</v>
      </c>
      <c r="G8" s="31">
        <f t="shared" si="1"/>
        <v>0.09793551925</v>
      </c>
      <c r="H8" s="17">
        <f>C6-SUM(H4:H7)</f>
        <v>250</v>
      </c>
      <c r="I8" s="11"/>
      <c r="J8" s="11"/>
      <c r="K8" s="11"/>
      <c r="L8" s="1"/>
      <c r="M8" s="13" t="s">
        <v>13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8.75" customHeight="1">
      <c r="A9" s="1"/>
      <c r="B9" s="9"/>
      <c r="C9" s="9"/>
      <c r="D9" s="9"/>
      <c r="E9" s="11"/>
      <c r="F9" s="11"/>
      <c r="G9" s="11"/>
      <c r="H9" s="11"/>
      <c r="I9" s="11"/>
      <c r="J9" s="11"/>
      <c r="K9" s="1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/>
      <c r="B10" s="32" t="s">
        <v>14</v>
      </c>
      <c r="C10" s="6"/>
      <c r="D10" s="6"/>
      <c r="E10" s="6"/>
      <c r="F10" s="6"/>
      <c r="G10" s="6"/>
      <c r="H10" s="7"/>
      <c r="I10" s="33" t="s">
        <v>15</v>
      </c>
      <c r="J10" s="6"/>
      <c r="K10" s="7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2.5" customHeight="1">
      <c r="A12" s="1"/>
      <c r="B12" s="34"/>
      <c r="C12" s="34" t="s">
        <v>16</v>
      </c>
      <c r="D12" s="35"/>
      <c r="E12" s="35"/>
      <c r="F12" s="35"/>
      <c r="G12" s="35"/>
      <c r="H12" s="35"/>
      <c r="I12" s="35"/>
      <c r="J12" s="35"/>
      <c r="K12" s="35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2.5" customHeight="1">
      <c r="A13" s="36"/>
      <c r="B13" s="37" t="s">
        <v>17</v>
      </c>
      <c r="C13" s="6"/>
      <c r="D13" s="6"/>
      <c r="E13" s="7"/>
      <c r="F13" s="38" t="s">
        <v>18</v>
      </c>
      <c r="G13" s="38"/>
      <c r="H13" s="39" t="s">
        <v>19</v>
      </c>
      <c r="I13" s="15" t="s">
        <v>20</v>
      </c>
      <c r="J13" s="15" t="s">
        <v>21</v>
      </c>
      <c r="K13" s="40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ht="18.75" customHeight="1">
      <c r="A14" s="36"/>
      <c r="B14" s="41"/>
      <c r="C14" s="41" t="s">
        <v>22</v>
      </c>
      <c r="D14" s="41"/>
      <c r="E14" s="41"/>
      <c r="F14" s="42" t="s">
        <v>6</v>
      </c>
      <c r="G14" s="43"/>
      <c r="H14" s="44">
        <v>2.0</v>
      </c>
      <c r="I14" s="45">
        <v>400.0</v>
      </c>
      <c r="J14" s="46">
        <f t="shared" ref="J14:J35" si="3">IF(ISBLANK(I14),0,IF(ISBLANK(H14),I14,H14*I14))</f>
        <v>800</v>
      </c>
      <c r="K14" s="47"/>
      <c r="L14" s="36"/>
      <c r="M14" s="13" t="s">
        <v>23</v>
      </c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ht="18.75" customHeight="1">
      <c r="A15" s="36"/>
      <c r="B15" s="48"/>
      <c r="C15" s="48" t="s">
        <v>24</v>
      </c>
      <c r="D15" s="48"/>
      <c r="E15" s="48"/>
      <c r="F15" s="49" t="s">
        <v>6</v>
      </c>
      <c r="G15" s="50"/>
      <c r="H15" s="51">
        <v>5.0</v>
      </c>
      <c r="I15" s="52">
        <v>30.0</v>
      </c>
      <c r="J15" s="46">
        <f t="shared" si="3"/>
        <v>150</v>
      </c>
      <c r="K15" s="53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ht="18.75" customHeight="1">
      <c r="A16" s="36"/>
      <c r="B16" s="48"/>
      <c r="C16" s="48" t="s">
        <v>25</v>
      </c>
      <c r="D16" s="48"/>
      <c r="E16" s="48"/>
      <c r="F16" s="49" t="s">
        <v>6</v>
      </c>
      <c r="G16" s="50"/>
      <c r="H16" s="51">
        <v>50.0</v>
      </c>
      <c r="I16" s="52">
        <v>0.56</v>
      </c>
      <c r="J16" s="46">
        <f t="shared" si="3"/>
        <v>28</v>
      </c>
      <c r="K16" s="53"/>
      <c r="L16" s="36"/>
      <c r="M16" s="13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18.75" customHeight="1">
      <c r="A17" s="36"/>
      <c r="B17" s="48"/>
      <c r="C17" s="48" t="s">
        <v>26</v>
      </c>
      <c r="D17" s="48"/>
      <c r="E17" s="48"/>
      <c r="F17" s="49" t="s">
        <v>6</v>
      </c>
      <c r="G17" s="50"/>
      <c r="H17" s="51">
        <v>6.0</v>
      </c>
      <c r="I17" s="52">
        <v>14.95</v>
      </c>
      <c r="J17" s="46">
        <f t="shared" si="3"/>
        <v>89.7</v>
      </c>
      <c r="K17" s="53"/>
      <c r="L17" s="36"/>
      <c r="M17" s="13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ht="18.75" customHeight="1">
      <c r="A18" s="36"/>
      <c r="B18" s="48"/>
      <c r="C18" s="48" t="s">
        <v>27</v>
      </c>
      <c r="D18" s="48"/>
      <c r="E18" s="48"/>
      <c r="F18" s="49" t="s">
        <v>8</v>
      </c>
      <c r="G18" s="50"/>
      <c r="H18" s="51">
        <v>5.0</v>
      </c>
      <c r="I18" s="52">
        <v>120.0</v>
      </c>
      <c r="J18" s="46">
        <f t="shared" si="3"/>
        <v>600</v>
      </c>
      <c r="K18" s="53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ht="18.75" customHeight="1">
      <c r="A19" s="36"/>
      <c r="B19" s="48"/>
      <c r="C19" s="48" t="s">
        <v>28</v>
      </c>
      <c r="D19" s="48"/>
      <c r="E19" s="48"/>
      <c r="F19" s="49" t="s">
        <v>9</v>
      </c>
      <c r="G19" s="50"/>
      <c r="H19" s="51">
        <v>5.0</v>
      </c>
      <c r="I19" s="52">
        <v>45.0</v>
      </c>
      <c r="J19" s="46">
        <f t="shared" si="3"/>
        <v>225</v>
      </c>
      <c r="K19" s="53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ht="18.75" customHeight="1">
      <c r="A20" s="36"/>
      <c r="B20" s="48"/>
      <c r="C20" s="48" t="s">
        <v>29</v>
      </c>
      <c r="D20" s="48"/>
      <c r="E20" s="48"/>
      <c r="F20" s="49" t="s">
        <v>9</v>
      </c>
      <c r="G20" s="50"/>
      <c r="H20" s="51">
        <v>5.0</v>
      </c>
      <c r="I20" s="52">
        <v>50.0</v>
      </c>
      <c r="J20" s="46">
        <f t="shared" si="3"/>
        <v>250</v>
      </c>
      <c r="K20" s="53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ht="18.75" customHeight="1">
      <c r="A21" s="36"/>
      <c r="B21" s="48"/>
      <c r="C21" s="48" t="s">
        <v>30</v>
      </c>
      <c r="D21" s="48"/>
      <c r="E21" s="48"/>
      <c r="F21" s="49" t="s">
        <v>9</v>
      </c>
      <c r="G21" s="50"/>
      <c r="H21" s="51">
        <v>5.0</v>
      </c>
      <c r="I21" s="52">
        <v>10.0</v>
      </c>
      <c r="J21" s="46">
        <f t="shared" si="3"/>
        <v>50</v>
      </c>
      <c r="K21" s="53"/>
      <c r="L21" s="36"/>
      <c r="M21" s="13" t="s">
        <v>31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ht="18.75" customHeight="1">
      <c r="A22" s="36"/>
      <c r="B22" s="48"/>
      <c r="C22" s="48" t="s">
        <v>32</v>
      </c>
      <c r="D22" s="48"/>
      <c r="E22" s="48"/>
      <c r="F22" s="49" t="s">
        <v>11</v>
      </c>
      <c r="G22" s="50"/>
      <c r="H22" s="51">
        <v>2.0</v>
      </c>
      <c r="I22" s="52">
        <v>20.0</v>
      </c>
      <c r="J22" s="46">
        <f t="shared" si="3"/>
        <v>40</v>
      </c>
      <c r="K22" s="53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ht="18.75" customHeight="1">
      <c r="A23" s="36"/>
      <c r="B23" s="48"/>
      <c r="C23" s="48" t="s">
        <v>33</v>
      </c>
      <c r="D23" s="48"/>
      <c r="E23" s="48"/>
      <c r="F23" s="49" t="s">
        <v>11</v>
      </c>
      <c r="G23" s="50"/>
      <c r="H23" s="51">
        <v>2.0</v>
      </c>
      <c r="I23" s="52">
        <v>35.0</v>
      </c>
      <c r="J23" s="46">
        <f t="shared" si="3"/>
        <v>70</v>
      </c>
      <c r="K23" s="53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ht="18.75" customHeight="1">
      <c r="A24" s="36"/>
      <c r="B24" s="48"/>
      <c r="C24" s="48" t="s">
        <v>34</v>
      </c>
      <c r="D24" s="48"/>
      <c r="E24" s="48"/>
      <c r="F24" s="49" t="s">
        <v>12</v>
      </c>
      <c r="G24" s="50"/>
      <c r="H24" s="51"/>
      <c r="I24" s="52">
        <v>50.0</v>
      </c>
      <c r="J24" s="46">
        <f t="shared" si="3"/>
        <v>50</v>
      </c>
      <c r="K24" s="53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ht="18.75" customHeight="1">
      <c r="A25" s="36"/>
      <c r="B25" s="48"/>
      <c r="C25" s="48" t="s">
        <v>35</v>
      </c>
      <c r="D25" s="48"/>
      <c r="E25" s="48"/>
      <c r="F25" s="49" t="s">
        <v>12</v>
      </c>
      <c r="G25" s="50"/>
      <c r="H25" s="51"/>
      <c r="I25" s="52">
        <v>200.0</v>
      </c>
      <c r="J25" s="46">
        <f t="shared" si="3"/>
        <v>200</v>
      </c>
      <c r="K25" s="53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ht="18.75" customHeight="1">
      <c r="A26" s="36"/>
      <c r="B26" s="48"/>
      <c r="C26" s="48"/>
      <c r="D26" s="48"/>
      <c r="E26" s="48"/>
      <c r="F26" s="49"/>
      <c r="G26" s="50"/>
      <c r="H26" s="51"/>
      <c r="I26" s="52"/>
      <c r="J26" s="46">
        <f t="shared" si="3"/>
        <v>0</v>
      </c>
      <c r="K26" s="53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ht="18.75" customHeight="1">
      <c r="A27" s="36"/>
      <c r="B27" s="48"/>
      <c r="C27" s="48"/>
      <c r="D27" s="48"/>
      <c r="E27" s="48"/>
      <c r="F27" s="49"/>
      <c r="G27" s="50"/>
      <c r="H27" s="51"/>
      <c r="I27" s="52"/>
      <c r="J27" s="46">
        <f t="shared" si="3"/>
        <v>0</v>
      </c>
      <c r="K27" s="53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ht="18.75" customHeight="1">
      <c r="A28" s="36"/>
      <c r="B28" s="48"/>
      <c r="C28" s="48"/>
      <c r="D28" s="48"/>
      <c r="E28" s="48"/>
      <c r="F28" s="49"/>
      <c r="G28" s="50"/>
      <c r="H28" s="51"/>
      <c r="I28" s="52"/>
      <c r="J28" s="46">
        <f t="shared" si="3"/>
        <v>0</v>
      </c>
      <c r="K28" s="53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ht="18.75" customHeight="1">
      <c r="A29" s="36"/>
      <c r="B29" s="48"/>
      <c r="C29" s="48"/>
      <c r="D29" s="48"/>
      <c r="E29" s="48"/>
      <c r="F29" s="49"/>
      <c r="G29" s="50"/>
      <c r="H29" s="51"/>
      <c r="I29" s="52"/>
      <c r="J29" s="46">
        <f t="shared" si="3"/>
        <v>0</v>
      </c>
      <c r="K29" s="53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ht="18.75" customHeight="1">
      <c r="A30" s="36"/>
      <c r="B30" s="48"/>
      <c r="C30" s="48"/>
      <c r="D30" s="48"/>
      <c r="E30" s="48"/>
      <c r="F30" s="49"/>
      <c r="G30" s="50"/>
      <c r="H30" s="51"/>
      <c r="I30" s="52"/>
      <c r="J30" s="46">
        <f t="shared" si="3"/>
        <v>0</v>
      </c>
      <c r="K30" s="53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ht="18.75" customHeight="1">
      <c r="A31" s="36"/>
      <c r="B31" s="48"/>
      <c r="C31" s="48"/>
      <c r="D31" s="48"/>
      <c r="E31" s="48"/>
      <c r="F31" s="49"/>
      <c r="G31" s="50"/>
      <c r="H31" s="51"/>
      <c r="I31" s="52"/>
      <c r="J31" s="46">
        <f t="shared" si="3"/>
        <v>0</v>
      </c>
      <c r="K31" s="53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ht="18.75" customHeight="1">
      <c r="A32" s="36"/>
      <c r="B32" s="48"/>
      <c r="C32" s="48"/>
      <c r="D32" s="48"/>
      <c r="E32" s="48"/>
      <c r="F32" s="49"/>
      <c r="G32" s="50"/>
      <c r="H32" s="51"/>
      <c r="I32" s="52"/>
      <c r="J32" s="46">
        <f t="shared" si="3"/>
        <v>0</v>
      </c>
      <c r="K32" s="53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ht="18.75" customHeight="1">
      <c r="A33" s="36"/>
      <c r="B33" s="48"/>
      <c r="C33" s="48"/>
      <c r="D33" s="48"/>
      <c r="E33" s="48"/>
      <c r="F33" s="49"/>
      <c r="G33" s="50"/>
      <c r="H33" s="51"/>
      <c r="I33" s="52"/>
      <c r="J33" s="46">
        <f t="shared" si="3"/>
        <v>0</v>
      </c>
      <c r="K33" s="53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ht="18.75" customHeight="1">
      <c r="A34" s="36"/>
      <c r="B34" s="48"/>
      <c r="C34" s="48"/>
      <c r="D34" s="48"/>
      <c r="E34" s="48"/>
      <c r="F34" s="49"/>
      <c r="G34" s="50"/>
      <c r="H34" s="51"/>
      <c r="I34" s="52"/>
      <c r="J34" s="46">
        <f t="shared" si="3"/>
        <v>0</v>
      </c>
      <c r="K34" s="53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ht="18.75" customHeight="1">
      <c r="A35" s="36"/>
      <c r="B35" s="48"/>
      <c r="C35" s="48"/>
      <c r="D35" s="48"/>
      <c r="E35" s="48"/>
      <c r="F35" s="54"/>
      <c r="G35" s="55"/>
      <c r="H35" s="56"/>
      <c r="I35" s="57"/>
      <c r="J35" s="46">
        <f t="shared" si="3"/>
        <v>0</v>
      </c>
      <c r="K35" s="58"/>
      <c r="L35" s="36"/>
      <c r="M35" s="13" t="s">
        <v>36</v>
      </c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ht="27.0" customHeight="1">
      <c r="A36" s="36"/>
      <c r="B36" s="59"/>
      <c r="C36" s="60"/>
      <c r="D36" s="59"/>
      <c r="E36" s="59"/>
      <c r="F36" s="59"/>
      <c r="G36" s="59"/>
      <c r="H36" s="59"/>
      <c r="I36" s="61" t="s">
        <v>7</v>
      </c>
      <c r="J36" s="62">
        <f>SUM(J13:J35)</f>
        <v>2552.7</v>
      </c>
      <c r="K36" s="59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ht="14.25" customHeight="1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ht="14.25" customHeight="1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ht="14.25" customHeight="1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ht="14.25" customHeight="1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ht="14.25" customHeigh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ht="14.25" customHeight="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ht="14.25" customHeigh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ht="14.25" customHeight="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ht="14.25" customHeigh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ht="14.2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ht="14.25" customHeigh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ht="14.25" customHeight="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ht="14.25" customHeight="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ht="14.25" customHeight="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ht="14.25" customHeight="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ht="14.25" customHeight="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ht="14.25" customHeight="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ht="14.25" customHeight="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ht="14.25" customHeight="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ht="14.25" customHeight="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ht="14.25" customHeight="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ht="14.25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ht="14.25" customHeigh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ht="14.25" customHeigh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ht="14.25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ht="14.25" customHeigh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ht="14.25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ht="14.2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ht="14.25" customHeigh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ht="14.25" customHeigh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ht="14.25" customHeight="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ht="14.25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ht="14.25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ht="14.2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ht="14.2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ht="14.2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ht="14.2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ht="14.2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ht="14.2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ht="14.2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ht="14.2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ht="14.2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ht="14.2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ht="14.2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ht="14.2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ht="14.2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ht="14.2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ht="14.2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ht="14.2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ht="14.2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ht="14.2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ht="14.2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ht="14.25" customHeight="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ht="14.2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ht="14.2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ht="14.2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ht="14.2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ht="14.2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ht="14.2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ht="14.2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ht="14.2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ht="14.2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ht="14.2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ht="14.2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ht="14.2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ht="14.2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ht="14.2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ht="14.2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ht="14.2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ht="14.2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ht="14.2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ht="14.2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ht="14.2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ht="14.2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ht="14.2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ht="14.2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ht="14.2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ht="14.2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ht="14.2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ht="14.2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ht="14.2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ht="14.2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ht="14.2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ht="14.2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ht="14.2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ht="14.2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ht="14.2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ht="14.2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ht="14.2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ht="14.2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ht="14.2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ht="14.2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ht="14.2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ht="14.2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ht="14.2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ht="14.2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ht="14.2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ht="14.2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ht="14.2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ht="14.2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ht="14.2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ht="14.2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ht="14.2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ht="14.2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ht="14.2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ht="14.2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ht="14.2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ht="14.2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ht="14.2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ht="14.2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ht="14.2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ht="14.2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ht="14.2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ht="14.2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ht="14.2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ht="14.2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ht="14.2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ht="14.2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ht="14.2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ht="14.2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ht="14.2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ht="14.2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ht="14.2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ht="14.2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ht="14.2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ht="14.2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ht="14.2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ht="14.2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ht="14.2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ht="14.2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ht="14.2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ht="14.2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ht="14.2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ht="14.2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ht="14.2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ht="14.2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ht="14.2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ht="14.2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ht="14.2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ht="14.2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ht="14.2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ht="14.2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ht="14.2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ht="14.2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ht="14.2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ht="14.2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ht="14.2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ht="14.2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ht="14.2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ht="14.2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ht="14.2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ht="14.2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ht="14.2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ht="14.2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ht="14.2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ht="14.2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ht="14.2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ht="14.2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ht="14.2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ht="14.2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ht="14.2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ht="14.2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ht="14.2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ht="14.2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ht="14.2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ht="14.2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ht="14.2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ht="14.2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ht="14.2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ht="14.2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ht="14.2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ht="14.2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ht="14.2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ht="14.2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ht="14.2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ht="14.2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ht="14.2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ht="14.2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ht="14.2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ht="14.2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ht="14.2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ht="14.2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ht="14.2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ht="14.2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ht="14.2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ht="14.2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ht="14.2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ht="14.2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ht="14.2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ht="14.25" customHeight="1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ht="14.2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ht="14.25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ht="14.25" customHeight="1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ht="14.25" customHeight="1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ht="14.25" customHeight="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ht="14.25" customHeight="1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ht="14.25" customHeight="1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ht="14.25" customHeight="1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ht="14.25" customHeight="1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ht="14.25" customHeight="1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ht="14.25" customHeight="1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ht="14.25" customHeight="1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ht="14.25" customHeight="1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ht="14.25" customHeight="1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ht="14.25" customHeight="1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ht="14.25" customHeight="1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ht="14.25" customHeight="1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ht="14.25" customHeight="1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ht="14.25" customHeight="1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ht="14.25" customHeight="1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ht="14.25" customHeight="1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ht="14.25" customHeight="1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ht="14.25" customHeight="1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ht="14.25" customHeight="1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ht="14.25" customHeight="1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ht="14.25" customHeight="1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ht="14.25" customHeight="1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ht="14.25" customHeight="1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ht="14.25" customHeight="1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ht="14.25" customHeight="1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</row>
    <row r="257" ht="14.25" customHeight="1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</row>
    <row r="258" ht="14.25" customHeight="1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</row>
    <row r="259" ht="14.25" customHeight="1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</row>
    <row r="260" ht="14.25" customHeight="1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</row>
    <row r="261" ht="14.25" customHeight="1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</row>
    <row r="262" ht="14.25" customHeight="1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</row>
    <row r="263" ht="14.25" customHeight="1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</row>
    <row r="264" ht="14.25" customHeight="1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</row>
    <row r="265" ht="14.25" customHeight="1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</row>
    <row r="266" ht="14.25" customHeight="1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</row>
    <row r="267" ht="14.25" customHeight="1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</row>
    <row r="268" ht="14.25" customHeight="1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</row>
    <row r="269" ht="14.25" customHeight="1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</row>
    <row r="270" ht="14.25" customHeight="1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</row>
    <row r="271" ht="14.25" customHeight="1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</row>
    <row r="272" ht="14.25" customHeight="1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</row>
    <row r="273" ht="14.25" customHeight="1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</row>
    <row r="274" ht="14.25" customHeight="1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</row>
    <row r="275" ht="14.25" customHeight="1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</row>
    <row r="276" ht="14.25" customHeight="1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</row>
    <row r="277" ht="14.25" customHeight="1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</row>
    <row r="278" ht="14.25" customHeight="1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</row>
    <row r="279" ht="14.25" customHeight="1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</row>
    <row r="280" ht="14.25" customHeight="1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</row>
    <row r="281" ht="14.25" customHeight="1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</row>
    <row r="282" ht="14.25" customHeight="1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</row>
    <row r="283" ht="14.25" customHeight="1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</row>
    <row r="284" ht="14.25" customHeight="1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</row>
    <row r="285" ht="14.25" customHeight="1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</row>
    <row r="286" ht="14.25" customHeight="1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</row>
    <row r="287" ht="14.25" customHeight="1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</row>
    <row r="288" ht="14.25" customHeight="1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</row>
    <row r="289" ht="14.25" customHeight="1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</row>
    <row r="290" ht="14.25" customHeight="1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</row>
    <row r="291" ht="14.25" customHeight="1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</row>
    <row r="292" ht="14.25" customHeight="1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</row>
    <row r="293" ht="14.25" customHeight="1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</row>
    <row r="294" ht="14.25" customHeight="1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</row>
    <row r="295" ht="14.25" customHeight="1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</row>
    <row r="296" ht="14.25" customHeight="1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</row>
    <row r="297" ht="14.25" customHeight="1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</row>
    <row r="298" ht="14.25" customHeight="1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</row>
    <row r="299" ht="14.25" customHeight="1">
      <c r="A299" s="36"/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</row>
    <row r="300" ht="14.25" customHeight="1">
      <c r="A300" s="36"/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</row>
    <row r="301" ht="14.25" customHeight="1">
      <c r="A301" s="36"/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</row>
    <row r="302" ht="14.25" customHeight="1">
      <c r="A302" s="36"/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</row>
    <row r="303" ht="14.25" customHeight="1">
      <c r="A303" s="36"/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</row>
    <row r="304" ht="14.25" customHeight="1">
      <c r="A304" s="36"/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</row>
    <row r="305" ht="14.25" customHeight="1">
      <c r="A305" s="36"/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</row>
    <row r="306" ht="14.25" customHeight="1">
      <c r="A306" s="36"/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</row>
    <row r="307" ht="14.25" customHeight="1">
      <c r="A307" s="36"/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</row>
    <row r="308" ht="14.25" customHeight="1">
      <c r="A308" s="36"/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</row>
    <row r="309" ht="14.25" customHeight="1">
      <c r="A309" s="36"/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</row>
    <row r="310" ht="14.25" customHeight="1">
      <c r="A310" s="36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</row>
    <row r="311" ht="14.25" customHeight="1">
      <c r="A311" s="36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</row>
    <row r="312" ht="14.25" customHeight="1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</row>
    <row r="313" ht="14.25" customHeight="1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</row>
    <row r="314" ht="14.25" customHeight="1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</row>
    <row r="315" ht="14.25" customHeight="1">
      <c r="A315" s="36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</row>
    <row r="316" ht="14.25" customHeight="1">
      <c r="A316" s="36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</row>
    <row r="317" ht="14.25" customHeight="1">
      <c r="A317" s="36"/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</row>
    <row r="318" ht="14.25" customHeight="1">
      <c r="A318" s="36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</row>
    <row r="319" ht="14.25" customHeight="1">
      <c r="A319" s="36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</row>
    <row r="320" ht="14.25" customHeight="1">
      <c r="A320" s="36"/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</row>
    <row r="321" ht="14.25" customHeight="1">
      <c r="A321" s="36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</row>
    <row r="322" ht="14.25" customHeight="1">
      <c r="A322" s="36"/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</row>
    <row r="323" ht="14.25" customHeight="1">
      <c r="A323" s="36"/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</row>
    <row r="324" ht="14.25" customHeight="1">
      <c r="A324" s="36"/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</row>
    <row r="325" ht="14.25" customHeight="1">
      <c r="A325" s="36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</row>
    <row r="326" ht="14.25" customHeight="1">
      <c r="A326" s="36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</row>
    <row r="327" ht="14.25" customHeight="1">
      <c r="A327" s="36"/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</row>
    <row r="328" ht="14.25" customHeight="1">
      <c r="A328" s="36"/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</row>
    <row r="329" ht="14.25" customHeight="1">
      <c r="A329" s="36"/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</row>
    <row r="330" ht="14.25" customHeight="1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</row>
    <row r="331" ht="14.25" customHeight="1">
      <c r="A331" s="36"/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</row>
    <row r="332" ht="14.25" customHeight="1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</row>
    <row r="333" ht="14.25" customHeight="1">
      <c r="A333" s="36"/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</row>
    <row r="334" ht="14.25" customHeight="1">
      <c r="A334" s="36"/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</row>
    <row r="335" ht="14.25" customHeight="1">
      <c r="A335" s="36"/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</row>
    <row r="336" ht="14.25" customHeight="1">
      <c r="A336" s="36"/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</row>
    <row r="337" ht="14.25" customHeight="1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</row>
    <row r="338" ht="14.25" customHeight="1">
      <c r="A338" s="36"/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</row>
    <row r="339" ht="14.25" customHeight="1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</row>
    <row r="340" ht="14.25" customHeight="1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</row>
    <row r="341" ht="14.25" customHeight="1">
      <c r="A341" s="36"/>
      <c r="B341" s="36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</row>
    <row r="342" ht="14.25" customHeight="1">
      <c r="A342" s="36"/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</row>
    <row r="343" ht="14.25" customHeight="1">
      <c r="A343" s="36"/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</row>
    <row r="344" ht="14.25" customHeight="1">
      <c r="A344" s="36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</row>
    <row r="345" ht="14.25" customHeight="1">
      <c r="A345" s="36"/>
      <c r="B345" s="36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</row>
    <row r="346" ht="14.25" customHeight="1">
      <c r="A346" s="36"/>
      <c r="B346" s="36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</row>
    <row r="347" ht="14.25" customHeight="1">
      <c r="A347" s="36"/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</row>
    <row r="348" ht="14.25" customHeight="1">
      <c r="A348" s="36"/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</row>
    <row r="349" ht="14.25" customHeight="1">
      <c r="A349" s="36"/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</row>
    <row r="350" ht="14.25" customHeight="1">
      <c r="A350" s="36"/>
      <c r="B350" s="36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</row>
    <row r="351" ht="14.25" customHeight="1">
      <c r="A351" s="36"/>
      <c r="B351" s="3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</row>
    <row r="352" ht="14.25" customHeight="1">
      <c r="A352" s="36"/>
      <c r="B352" s="36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</row>
    <row r="353" ht="14.25" customHeight="1">
      <c r="A353" s="36"/>
      <c r="B353" s="36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</row>
    <row r="354" ht="14.25" customHeight="1">
      <c r="A354" s="36"/>
      <c r="B354" s="36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</row>
    <row r="355" ht="14.25" customHeight="1">
      <c r="A355" s="36"/>
      <c r="B355" s="36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</row>
    <row r="356" ht="14.25" customHeight="1">
      <c r="A356" s="36"/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</row>
    <row r="357" ht="14.25" customHeight="1">
      <c r="A357" s="36"/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</row>
    <row r="358" ht="14.25" customHeight="1">
      <c r="A358" s="36"/>
      <c r="B358" s="36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</row>
    <row r="359" ht="14.25" customHeight="1">
      <c r="A359" s="36"/>
      <c r="B359" s="36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</row>
    <row r="360" ht="14.25" customHeight="1">
      <c r="A360" s="36"/>
      <c r="B360" s="36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</row>
    <row r="361" ht="14.25" customHeight="1">
      <c r="A361" s="36"/>
      <c r="B361" s="36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</row>
    <row r="362" ht="14.25" customHeight="1">
      <c r="A362" s="36"/>
      <c r="B362" s="3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</row>
    <row r="363" ht="14.25" customHeight="1">
      <c r="A363" s="36"/>
      <c r="B363" s="36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</row>
    <row r="364" ht="14.25" customHeight="1">
      <c r="A364" s="36"/>
      <c r="B364" s="36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</row>
    <row r="365" ht="14.25" customHeight="1">
      <c r="A365" s="36"/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</row>
    <row r="366" ht="14.25" customHeight="1">
      <c r="A366" s="36"/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</row>
    <row r="367" ht="14.25" customHeight="1">
      <c r="A367" s="36"/>
      <c r="B367" s="36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</row>
    <row r="368" ht="14.25" customHeight="1">
      <c r="A368" s="36"/>
      <c r="B368" s="36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</row>
    <row r="369" ht="14.25" customHeight="1">
      <c r="A369" s="36"/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</row>
    <row r="370" ht="14.25" customHeight="1">
      <c r="A370" s="36"/>
      <c r="B370" s="36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</row>
    <row r="371" ht="14.25" customHeight="1">
      <c r="A371" s="36"/>
      <c r="B371" s="36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</row>
    <row r="372" ht="14.25" customHeight="1">
      <c r="A372" s="36"/>
      <c r="B372" s="36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</row>
    <row r="373" ht="14.25" customHeight="1">
      <c r="A373" s="36"/>
      <c r="B373" s="36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</row>
    <row r="374" ht="14.25" customHeight="1">
      <c r="A374" s="36"/>
      <c r="B374" s="36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</row>
    <row r="375" ht="14.25" customHeight="1">
      <c r="A375" s="36"/>
      <c r="B375" s="36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</row>
    <row r="376" ht="14.25" customHeight="1">
      <c r="A376" s="36"/>
      <c r="B376" s="3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</row>
    <row r="377" ht="14.25" customHeight="1">
      <c r="A377" s="36"/>
      <c r="B377" s="36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</row>
    <row r="378" ht="14.25" customHeight="1">
      <c r="A378" s="36"/>
      <c r="B378" s="36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</row>
    <row r="379" ht="14.25" customHeight="1">
      <c r="A379" s="36"/>
      <c r="B379" s="3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</row>
    <row r="380" ht="14.25" customHeight="1">
      <c r="A380" s="36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</row>
    <row r="381" ht="14.25" customHeight="1">
      <c r="A381" s="36"/>
      <c r="B381" s="36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</row>
    <row r="382" ht="14.25" customHeight="1">
      <c r="A382" s="36"/>
      <c r="B382" s="36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</row>
    <row r="383" ht="14.25" customHeight="1">
      <c r="A383" s="36"/>
      <c r="B383" s="36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</row>
    <row r="384" ht="14.25" customHeight="1">
      <c r="A384" s="36"/>
      <c r="B384" s="36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</row>
    <row r="385" ht="14.25" customHeight="1">
      <c r="A385" s="36"/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</row>
    <row r="386" ht="14.25" customHeight="1">
      <c r="A386" s="36"/>
      <c r="B386" s="36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</row>
    <row r="387" ht="14.25" customHeight="1">
      <c r="A387" s="36"/>
      <c r="B387" s="36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</row>
    <row r="388" ht="14.25" customHeight="1">
      <c r="A388" s="36"/>
      <c r="B388" s="36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</row>
    <row r="389" ht="14.25" customHeight="1">
      <c r="A389" s="36"/>
      <c r="B389" s="36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</row>
    <row r="390" ht="14.25" customHeight="1">
      <c r="A390" s="36"/>
      <c r="B390" s="3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</row>
    <row r="391" ht="14.25" customHeight="1">
      <c r="A391" s="36"/>
      <c r="B391" s="36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</row>
    <row r="392" ht="14.25" customHeight="1">
      <c r="A392" s="36"/>
      <c r="B392" s="36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</row>
    <row r="393" ht="14.25" customHeight="1">
      <c r="A393" s="36"/>
      <c r="B393" s="3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</row>
    <row r="394" ht="14.25" customHeight="1">
      <c r="A394" s="36"/>
      <c r="B394" s="36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</row>
    <row r="395" ht="14.25" customHeight="1">
      <c r="A395" s="36"/>
      <c r="B395" s="36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</row>
    <row r="396" ht="14.25" customHeight="1">
      <c r="A396" s="36"/>
      <c r="B396" s="36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</row>
    <row r="397" ht="14.25" customHeight="1">
      <c r="A397" s="36"/>
      <c r="B397" s="36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</row>
    <row r="398" ht="14.25" customHeight="1">
      <c r="A398" s="36"/>
      <c r="B398" s="36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</row>
    <row r="399" ht="14.25" customHeight="1">
      <c r="A399" s="36"/>
      <c r="B399" s="36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</row>
    <row r="400" ht="14.25" customHeight="1">
      <c r="A400" s="36"/>
      <c r="B400" s="36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</row>
    <row r="401" ht="14.25" customHeight="1">
      <c r="A401" s="36"/>
      <c r="B401" s="36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</row>
    <row r="402" ht="14.25" customHeight="1">
      <c r="A402" s="36"/>
      <c r="B402" s="36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</row>
    <row r="403" ht="14.25" customHeight="1">
      <c r="A403" s="36"/>
      <c r="B403" s="36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</row>
    <row r="404" ht="14.25" customHeight="1">
      <c r="A404" s="36"/>
      <c r="B404" s="3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</row>
    <row r="405" ht="14.25" customHeight="1">
      <c r="A405" s="36"/>
      <c r="B405" s="36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</row>
    <row r="406" ht="14.25" customHeight="1">
      <c r="A406" s="36"/>
      <c r="B406" s="36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</row>
    <row r="407" ht="14.25" customHeight="1">
      <c r="A407" s="36"/>
      <c r="B407" s="3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</row>
    <row r="408" ht="14.25" customHeight="1">
      <c r="A408" s="36"/>
      <c r="B408" s="36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</row>
    <row r="409" ht="14.25" customHeight="1">
      <c r="A409" s="36"/>
      <c r="B409" s="36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</row>
    <row r="410" ht="14.25" customHeight="1">
      <c r="A410" s="36"/>
      <c r="B410" s="36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</row>
    <row r="411" ht="14.25" customHeight="1">
      <c r="A411" s="36"/>
      <c r="B411" s="36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</row>
    <row r="412" ht="14.25" customHeight="1">
      <c r="A412" s="36"/>
      <c r="B412" s="36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</row>
    <row r="413" ht="14.25" customHeight="1">
      <c r="A413" s="36"/>
      <c r="B413" s="36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</row>
    <row r="414" ht="14.25" customHeight="1">
      <c r="A414" s="36"/>
      <c r="B414" s="36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</row>
    <row r="415" ht="14.25" customHeight="1">
      <c r="A415" s="36"/>
      <c r="B415" s="36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</row>
    <row r="416" ht="14.25" customHeight="1">
      <c r="A416" s="36"/>
      <c r="B416" s="36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</row>
    <row r="417" ht="14.25" customHeight="1">
      <c r="A417" s="36"/>
      <c r="B417" s="36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</row>
    <row r="418" ht="14.25" customHeight="1">
      <c r="A418" s="36"/>
      <c r="B418" s="3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</row>
    <row r="419" ht="14.25" customHeight="1">
      <c r="A419" s="36"/>
      <c r="B419" s="36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</row>
    <row r="420" ht="14.25" customHeight="1">
      <c r="A420" s="36"/>
      <c r="B420" s="36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</row>
    <row r="421" ht="14.25" customHeight="1">
      <c r="A421" s="36"/>
      <c r="B421" s="3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</row>
    <row r="422" ht="14.25" customHeight="1">
      <c r="A422" s="36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</row>
    <row r="423" ht="14.25" customHeight="1">
      <c r="A423" s="36"/>
      <c r="B423" s="36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</row>
    <row r="424" ht="14.25" customHeight="1">
      <c r="A424" s="36"/>
      <c r="B424" s="36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</row>
    <row r="425" ht="14.25" customHeight="1">
      <c r="A425" s="36"/>
      <c r="B425" s="36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</row>
    <row r="426" ht="14.25" customHeight="1">
      <c r="A426" s="36"/>
      <c r="B426" s="36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</row>
    <row r="427" ht="14.25" customHeight="1">
      <c r="A427" s="36"/>
      <c r="B427" s="36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</row>
    <row r="428" ht="14.25" customHeight="1">
      <c r="A428" s="36"/>
      <c r="B428" s="36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</row>
    <row r="429" ht="14.25" customHeight="1">
      <c r="A429" s="36"/>
      <c r="B429" s="36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</row>
    <row r="430" ht="14.25" customHeight="1">
      <c r="A430" s="36"/>
      <c r="B430" s="36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</row>
    <row r="431" ht="14.25" customHeight="1">
      <c r="A431" s="36"/>
      <c r="B431" s="36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</row>
    <row r="432" ht="14.25" customHeight="1">
      <c r="A432" s="36"/>
      <c r="B432" s="3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</row>
    <row r="433" ht="14.25" customHeight="1">
      <c r="A433" s="36"/>
      <c r="B433" s="36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</row>
    <row r="434" ht="14.25" customHeight="1">
      <c r="A434" s="36"/>
      <c r="B434" s="36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</row>
    <row r="435" ht="14.25" customHeight="1">
      <c r="A435" s="36"/>
      <c r="B435" s="3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</row>
    <row r="436" ht="14.25" customHeight="1">
      <c r="A436" s="36"/>
      <c r="B436" s="36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</row>
    <row r="437" ht="14.25" customHeight="1">
      <c r="A437" s="36"/>
      <c r="B437" s="36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</row>
    <row r="438" ht="14.25" customHeight="1">
      <c r="A438" s="36"/>
      <c r="B438" s="36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</row>
    <row r="439" ht="14.25" customHeight="1">
      <c r="A439" s="36"/>
      <c r="B439" s="36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</row>
    <row r="440" ht="14.25" customHeight="1">
      <c r="A440" s="36"/>
      <c r="B440" s="36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</row>
    <row r="441" ht="14.25" customHeight="1">
      <c r="A441" s="36"/>
      <c r="B441" s="36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</row>
    <row r="442" ht="14.25" customHeight="1">
      <c r="A442" s="36"/>
      <c r="B442" s="36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</row>
    <row r="443" ht="14.25" customHeight="1">
      <c r="A443" s="36"/>
      <c r="B443" s="36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</row>
    <row r="444" ht="14.25" customHeight="1">
      <c r="A444" s="36"/>
      <c r="B444" s="36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</row>
    <row r="445" ht="14.25" customHeight="1">
      <c r="A445" s="36"/>
      <c r="B445" s="36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</row>
    <row r="446" ht="14.25" customHeight="1">
      <c r="A446" s="36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</row>
    <row r="447" ht="14.25" customHeight="1">
      <c r="A447" s="36"/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</row>
    <row r="448" ht="14.25" customHeight="1">
      <c r="A448" s="36"/>
      <c r="B448" s="36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</row>
    <row r="449" ht="14.25" customHeight="1">
      <c r="A449" s="36"/>
      <c r="B449" s="3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</row>
    <row r="450" ht="14.25" customHeight="1">
      <c r="A450" s="36"/>
      <c r="B450" s="36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</row>
    <row r="451" ht="14.25" customHeight="1">
      <c r="A451" s="36"/>
      <c r="B451" s="36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</row>
    <row r="452" ht="14.25" customHeight="1">
      <c r="A452" s="36"/>
      <c r="B452" s="36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</row>
    <row r="453" ht="14.25" customHeight="1">
      <c r="A453" s="36"/>
      <c r="B453" s="36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</row>
    <row r="454" ht="14.25" customHeight="1">
      <c r="A454" s="36"/>
      <c r="B454" s="36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</row>
    <row r="455" ht="14.25" customHeight="1">
      <c r="A455" s="36"/>
      <c r="B455" s="36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</row>
    <row r="456" ht="14.25" customHeight="1">
      <c r="A456" s="36"/>
      <c r="B456" s="36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</row>
    <row r="457" ht="14.25" customHeight="1">
      <c r="A457" s="36"/>
      <c r="B457" s="36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</row>
    <row r="458" ht="14.25" customHeight="1">
      <c r="A458" s="36"/>
      <c r="B458" s="36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</row>
    <row r="459" ht="14.25" customHeight="1">
      <c r="A459" s="36"/>
      <c r="B459" s="36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</row>
    <row r="460" ht="14.25" customHeight="1">
      <c r="A460" s="36"/>
      <c r="B460" s="36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</row>
    <row r="461" ht="14.25" customHeight="1">
      <c r="A461" s="36"/>
      <c r="B461" s="36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</row>
    <row r="462" ht="14.25" customHeight="1">
      <c r="A462" s="36"/>
      <c r="B462" s="36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</row>
    <row r="463" ht="14.25" customHeight="1">
      <c r="A463" s="36"/>
      <c r="B463" s="3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</row>
    <row r="464" ht="14.25" customHeight="1">
      <c r="A464" s="36"/>
      <c r="B464" s="36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</row>
    <row r="465" ht="14.25" customHeight="1">
      <c r="A465" s="36"/>
      <c r="B465" s="36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</row>
    <row r="466" ht="14.25" customHeight="1">
      <c r="A466" s="36"/>
      <c r="B466" s="36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</row>
    <row r="467" ht="14.25" customHeight="1">
      <c r="A467" s="36"/>
      <c r="B467" s="36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</row>
    <row r="468" ht="14.25" customHeight="1">
      <c r="A468" s="36"/>
      <c r="B468" s="36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</row>
    <row r="469" ht="14.25" customHeight="1">
      <c r="A469" s="36"/>
      <c r="B469" s="36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</row>
    <row r="470" ht="14.25" customHeight="1">
      <c r="A470" s="36"/>
      <c r="B470" s="36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</row>
    <row r="471" ht="14.25" customHeight="1">
      <c r="A471" s="36"/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</row>
    <row r="472" ht="14.25" customHeight="1">
      <c r="A472" s="36"/>
      <c r="B472" s="36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</row>
    <row r="473" ht="14.25" customHeight="1">
      <c r="A473" s="36"/>
      <c r="B473" s="36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</row>
    <row r="474" ht="14.25" customHeight="1">
      <c r="A474" s="36"/>
      <c r="B474" s="3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</row>
    <row r="475" ht="14.25" customHeight="1">
      <c r="A475" s="36"/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</row>
    <row r="476" ht="14.25" customHeight="1">
      <c r="A476" s="36"/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</row>
    <row r="477" ht="14.25" customHeight="1">
      <c r="A477" s="36"/>
      <c r="B477" s="3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</row>
    <row r="478" ht="14.25" customHeight="1">
      <c r="A478" s="36"/>
      <c r="B478" s="36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</row>
    <row r="479" ht="14.25" customHeight="1">
      <c r="A479" s="36"/>
      <c r="B479" s="36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</row>
    <row r="480" ht="14.25" customHeight="1">
      <c r="A480" s="36"/>
      <c r="B480" s="36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</row>
    <row r="481" ht="14.25" customHeight="1">
      <c r="A481" s="36"/>
      <c r="B481" s="36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</row>
    <row r="482" ht="14.25" customHeight="1">
      <c r="A482" s="36"/>
      <c r="B482" s="36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</row>
    <row r="483" ht="14.25" customHeight="1">
      <c r="A483" s="36"/>
      <c r="B483" s="36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</row>
    <row r="484" ht="14.25" customHeight="1">
      <c r="A484" s="36"/>
      <c r="B484" s="36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</row>
    <row r="485" ht="14.25" customHeight="1">
      <c r="A485" s="36"/>
      <c r="B485" s="36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</row>
    <row r="486" ht="14.25" customHeight="1">
      <c r="A486" s="36"/>
      <c r="B486" s="36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</row>
    <row r="487" ht="14.25" customHeight="1">
      <c r="A487" s="36"/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</row>
    <row r="488" ht="14.25" customHeight="1">
      <c r="A488" s="36"/>
      <c r="B488" s="36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</row>
    <row r="489" ht="14.25" customHeight="1">
      <c r="A489" s="36"/>
      <c r="B489" s="36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</row>
    <row r="490" ht="14.25" customHeight="1">
      <c r="A490" s="36"/>
      <c r="B490" s="36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</row>
    <row r="491" ht="14.25" customHeight="1">
      <c r="A491" s="36"/>
      <c r="B491" s="3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</row>
    <row r="492" ht="14.25" customHeight="1">
      <c r="A492" s="36"/>
      <c r="B492" s="36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</row>
    <row r="493" ht="14.25" customHeight="1">
      <c r="A493" s="36"/>
      <c r="B493" s="36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</row>
    <row r="494" ht="14.25" customHeight="1">
      <c r="A494" s="36"/>
      <c r="B494" s="36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</row>
    <row r="495" ht="14.25" customHeight="1">
      <c r="A495" s="36"/>
      <c r="B495" s="36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</row>
    <row r="496" ht="14.25" customHeight="1">
      <c r="A496" s="36"/>
      <c r="B496" s="36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</row>
    <row r="497" ht="14.25" customHeight="1">
      <c r="A497" s="36"/>
      <c r="B497" s="36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</row>
    <row r="498" ht="14.25" customHeight="1">
      <c r="A498" s="36"/>
      <c r="B498" s="36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</row>
    <row r="499" ht="14.25" customHeight="1">
      <c r="A499" s="36"/>
      <c r="B499" s="36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</row>
    <row r="500" ht="14.25" customHeight="1">
      <c r="A500" s="36"/>
      <c r="B500" s="36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</row>
    <row r="501" ht="14.25" customHeight="1">
      <c r="A501" s="36"/>
      <c r="B501" s="36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</row>
    <row r="502" ht="14.25" customHeight="1">
      <c r="A502" s="36"/>
      <c r="B502" s="3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</row>
    <row r="503" ht="14.25" customHeight="1">
      <c r="A503" s="36"/>
      <c r="B503" s="36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</row>
    <row r="504" ht="14.25" customHeight="1">
      <c r="A504" s="36"/>
      <c r="B504" s="36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</row>
    <row r="505" ht="14.25" customHeight="1">
      <c r="A505" s="36"/>
      <c r="B505" s="36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</row>
    <row r="506" ht="14.25" customHeight="1">
      <c r="A506" s="36"/>
      <c r="B506" s="36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</row>
    <row r="507" ht="14.25" customHeight="1">
      <c r="A507" s="36"/>
      <c r="B507" s="3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</row>
    <row r="508" ht="14.25" customHeight="1">
      <c r="A508" s="36"/>
      <c r="B508" s="36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</row>
    <row r="509" ht="14.25" customHeight="1">
      <c r="A509" s="36"/>
      <c r="B509" s="36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</row>
    <row r="510" ht="14.25" customHeight="1">
      <c r="A510" s="36"/>
      <c r="B510" s="36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</row>
    <row r="511" ht="14.25" customHeight="1">
      <c r="A511" s="36"/>
      <c r="B511" s="36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</row>
    <row r="512" ht="14.25" customHeight="1">
      <c r="A512" s="36"/>
      <c r="B512" s="36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</row>
    <row r="513" ht="14.25" customHeight="1">
      <c r="A513" s="36"/>
      <c r="B513" s="36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</row>
    <row r="514" ht="14.25" customHeight="1">
      <c r="A514" s="36"/>
      <c r="B514" s="36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</row>
    <row r="515" ht="14.25" customHeight="1">
      <c r="A515" s="36"/>
      <c r="B515" s="36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</row>
    <row r="516" ht="14.25" customHeight="1">
      <c r="A516" s="36"/>
      <c r="B516" s="36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</row>
    <row r="517" ht="14.25" customHeight="1">
      <c r="A517" s="36"/>
      <c r="B517" s="3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</row>
    <row r="518" ht="14.25" customHeight="1">
      <c r="A518" s="36"/>
      <c r="B518" s="36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</row>
    <row r="519" ht="14.25" customHeight="1">
      <c r="A519" s="36"/>
      <c r="B519" s="36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</row>
    <row r="520" ht="14.25" customHeight="1">
      <c r="A520" s="36"/>
      <c r="B520" s="36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</row>
    <row r="521" ht="14.25" customHeight="1">
      <c r="A521" s="36"/>
      <c r="B521" s="3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</row>
    <row r="522" ht="14.25" customHeight="1">
      <c r="A522" s="36"/>
      <c r="B522" s="36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</row>
    <row r="523" ht="14.25" customHeight="1">
      <c r="A523" s="36"/>
      <c r="B523" s="36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</row>
    <row r="524" ht="14.25" customHeight="1">
      <c r="A524" s="36"/>
      <c r="B524" s="36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</row>
    <row r="525" ht="14.25" customHeight="1">
      <c r="A525" s="36"/>
      <c r="B525" s="36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</row>
    <row r="526" ht="14.25" customHeight="1">
      <c r="A526" s="36"/>
      <c r="B526" s="36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</row>
    <row r="527" ht="14.25" customHeight="1">
      <c r="A527" s="36"/>
      <c r="B527" s="36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</row>
    <row r="528" ht="14.25" customHeight="1">
      <c r="A528" s="36"/>
      <c r="B528" s="36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</row>
    <row r="529" ht="14.25" customHeight="1">
      <c r="A529" s="36"/>
      <c r="B529" s="36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</row>
    <row r="530" ht="14.25" customHeight="1">
      <c r="A530" s="36"/>
      <c r="B530" s="36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</row>
    <row r="531" ht="14.25" customHeight="1">
      <c r="A531" s="36"/>
      <c r="B531" s="36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</row>
    <row r="532" ht="14.25" customHeight="1">
      <c r="A532" s="36"/>
      <c r="B532" s="36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</row>
    <row r="533" ht="14.25" customHeight="1">
      <c r="A533" s="36"/>
      <c r="B533" s="36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</row>
    <row r="534" ht="14.25" customHeight="1">
      <c r="A534" s="36"/>
      <c r="B534" s="36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</row>
    <row r="535" ht="14.25" customHeight="1">
      <c r="A535" s="36"/>
      <c r="B535" s="3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</row>
    <row r="536" ht="14.25" customHeight="1">
      <c r="A536" s="36"/>
      <c r="B536" s="36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</row>
    <row r="537" ht="14.25" customHeight="1">
      <c r="A537" s="36"/>
      <c r="B537" s="36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</row>
    <row r="538" ht="14.25" customHeight="1">
      <c r="A538" s="36"/>
      <c r="B538" s="36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</row>
    <row r="539" ht="14.25" customHeight="1">
      <c r="A539" s="36"/>
      <c r="B539" s="36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</row>
    <row r="540" ht="14.25" customHeight="1">
      <c r="A540" s="36"/>
      <c r="B540" s="36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</row>
    <row r="541" ht="14.25" customHeight="1">
      <c r="A541" s="36"/>
      <c r="B541" s="36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</row>
    <row r="542" ht="14.25" customHeight="1">
      <c r="A542" s="36"/>
      <c r="B542" s="36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</row>
    <row r="543" ht="14.25" customHeight="1">
      <c r="A543" s="36"/>
      <c r="B543" s="36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</row>
    <row r="544" ht="14.25" customHeight="1">
      <c r="A544" s="36"/>
      <c r="B544" s="36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</row>
    <row r="545" ht="14.25" customHeight="1">
      <c r="A545" s="36"/>
      <c r="B545" s="36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</row>
    <row r="546" ht="14.25" customHeight="1">
      <c r="A546" s="36"/>
      <c r="B546" s="3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</row>
    <row r="547" ht="14.25" customHeight="1">
      <c r="A547" s="36"/>
      <c r="B547" s="36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</row>
    <row r="548" ht="14.25" customHeight="1">
      <c r="A548" s="36"/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</row>
    <row r="549" ht="14.25" customHeight="1">
      <c r="A549" s="36"/>
      <c r="B549" s="3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</row>
    <row r="550" ht="14.25" customHeight="1">
      <c r="A550" s="36"/>
      <c r="B550" s="36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</row>
    <row r="551" ht="14.25" customHeight="1">
      <c r="A551" s="36"/>
      <c r="B551" s="36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</row>
    <row r="552" ht="14.25" customHeight="1">
      <c r="A552" s="36"/>
      <c r="B552" s="36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</row>
    <row r="553" ht="14.25" customHeight="1">
      <c r="A553" s="36"/>
      <c r="B553" s="36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</row>
    <row r="554" ht="14.25" customHeight="1">
      <c r="A554" s="36"/>
      <c r="B554" s="36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</row>
    <row r="555" ht="14.25" customHeight="1">
      <c r="A555" s="36"/>
      <c r="B555" s="36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</row>
    <row r="556" ht="14.25" customHeight="1">
      <c r="A556" s="36"/>
      <c r="B556" s="36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</row>
    <row r="557" ht="14.25" customHeight="1">
      <c r="A557" s="36"/>
      <c r="B557" s="36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</row>
    <row r="558" ht="14.25" customHeight="1">
      <c r="A558" s="36"/>
      <c r="B558" s="36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</row>
    <row r="559" ht="14.25" customHeight="1">
      <c r="A559" s="36"/>
      <c r="B559" s="36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</row>
    <row r="560" ht="14.25" customHeight="1">
      <c r="A560" s="36"/>
      <c r="B560" s="36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</row>
    <row r="561" ht="14.25" customHeight="1">
      <c r="A561" s="36"/>
      <c r="B561" s="36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</row>
    <row r="562" ht="14.25" customHeight="1">
      <c r="A562" s="36"/>
      <c r="B562" s="36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</row>
    <row r="563" ht="14.25" customHeight="1">
      <c r="A563" s="36"/>
      <c r="B563" s="3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</row>
    <row r="564" ht="14.25" customHeight="1">
      <c r="A564" s="36"/>
      <c r="B564" s="36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</row>
    <row r="565" ht="14.25" customHeight="1">
      <c r="A565" s="36"/>
      <c r="B565" s="36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</row>
    <row r="566" ht="14.25" customHeight="1">
      <c r="A566" s="36"/>
      <c r="B566" s="36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</row>
    <row r="567" ht="14.25" customHeight="1">
      <c r="A567" s="36"/>
      <c r="B567" s="36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</row>
    <row r="568" ht="14.25" customHeight="1">
      <c r="A568" s="36"/>
      <c r="B568" s="36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</row>
    <row r="569" ht="14.25" customHeight="1">
      <c r="A569" s="36"/>
      <c r="B569" s="36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</row>
    <row r="570" ht="14.25" customHeight="1">
      <c r="A570" s="36"/>
      <c r="B570" s="36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</row>
    <row r="571" ht="14.25" customHeight="1">
      <c r="A571" s="36"/>
      <c r="B571" s="36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</row>
    <row r="572" ht="14.25" customHeight="1">
      <c r="A572" s="36"/>
      <c r="B572" s="36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</row>
    <row r="573" ht="14.25" customHeight="1">
      <c r="A573" s="36"/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</row>
    <row r="574" ht="14.25" customHeight="1">
      <c r="A574" s="36"/>
      <c r="B574" s="36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</row>
    <row r="575" ht="14.25" customHeight="1">
      <c r="A575" s="36"/>
      <c r="B575" s="36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</row>
    <row r="576" ht="14.25" customHeight="1">
      <c r="A576" s="36"/>
      <c r="B576" s="36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</row>
    <row r="577" ht="14.25" customHeight="1">
      <c r="A577" s="36"/>
      <c r="B577" s="3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</row>
    <row r="578" ht="14.25" customHeight="1">
      <c r="A578" s="36"/>
      <c r="B578" s="36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</row>
    <row r="579" ht="14.25" customHeight="1">
      <c r="A579" s="36"/>
      <c r="B579" s="36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</row>
    <row r="580" ht="14.25" customHeight="1">
      <c r="A580" s="36"/>
      <c r="B580" s="36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</row>
    <row r="581" ht="14.25" customHeight="1">
      <c r="A581" s="36"/>
      <c r="B581" s="36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</row>
    <row r="582" ht="14.25" customHeight="1">
      <c r="A582" s="36"/>
      <c r="B582" s="36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</row>
    <row r="583" ht="14.25" customHeight="1">
      <c r="A583" s="36"/>
      <c r="B583" s="36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</row>
    <row r="584" ht="14.25" customHeight="1">
      <c r="A584" s="36"/>
      <c r="B584" s="36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</row>
    <row r="585" ht="14.25" customHeight="1">
      <c r="A585" s="36"/>
      <c r="B585" s="36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</row>
    <row r="586" ht="14.25" customHeight="1">
      <c r="A586" s="36"/>
      <c r="B586" s="36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</row>
    <row r="587" ht="14.25" customHeight="1">
      <c r="A587" s="36"/>
      <c r="B587" s="36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</row>
    <row r="588" ht="14.25" customHeight="1">
      <c r="A588" s="36"/>
      <c r="B588" s="36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</row>
    <row r="589" ht="14.25" customHeight="1">
      <c r="A589" s="36"/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</row>
    <row r="590" ht="14.25" customHeight="1">
      <c r="A590" s="36"/>
      <c r="B590" s="36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</row>
    <row r="591" ht="14.25" customHeight="1">
      <c r="A591" s="36"/>
      <c r="B591" s="3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</row>
    <row r="592" ht="14.25" customHeight="1">
      <c r="A592" s="36"/>
      <c r="B592" s="36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</row>
    <row r="593" ht="14.25" customHeight="1">
      <c r="A593" s="36"/>
      <c r="B593" s="36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</row>
    <row r="594" ht="14.25" customHeight="1">
      <c r="A594" s="36"/>
      <c r="B594" s="36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</row>
    <row r="595" ht="14.25" customHeight="1">
      <c r="A595" s="36"/>
      <c r="B595" s="36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</row>
    <row r="596" ht="14.25" customHeight="1">
      <c r="A596" s="36"/>
      <c r="B596" s="36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</row>
    <row r="597" ht="14.25" customHeight="1">
      <c r="A597" s="36"/>
      <c r="B597" s="36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</row>
    <row r="598" ht="14.25" customHeight="1">
      <c r="A598" s="36"/>
      <c r="B598" s="36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</row>
    <row r="599" ht="14.25" customHeight="1">
      <c r="A599" s="36"/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</row>
    <row r="600" ht="14.25" customHeight="1">
      <c r="A600" s="36"/>
      <c r="B600" s="36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</row>
    <row r="601" ht="14.25" customHeight="1">
      <c r="A601" s="36"/>
      <c r="B601" s="36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</row>
    <row r="602" ht="14.25" customHeight="1">
      <c r="A602" s="36"/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</row>
    <row r="603" ht="14.25" customHeight="1">
      <c r="A603" s="36"/>
      <c r="B603" s="36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</row>
    <row r="604" ht="14.25" customHeight="1">
      <c r="A604" s="36"/>
      <c r="B604" s="36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</row>
    <row r="605" ht="14.25" customHeight="1">
      <c r="A605" s="36"/>
      <c r="B605" s="3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</row>
    <row r="606" ht="14.25" customHeight="1">
      <c r="A606" s="36"/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</row>
    <row r="607" ht="14.25" customHeight="1">
      <c r="A607" s="36"/>
      <c r="B607" s="36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</row>
    <row r="608" ht="14.25" customHeight="1">
      <c r="A608" s="36"/>
      <c r="B608" s="36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</row>
    <row r="609" ht="14.25" customHeight="1">
      <c r="A609" s="36"/>
      <c r="B609" s="36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</row>
    <row r="610" ht="14.25" customHeight="1">
      <c r="A610" s="36"/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</row>
    <row r="611" ht="14.25" customHeight="1">
      <c r="A611" s="36"/>
      <c r="B611" s="36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</row>
    <row r="612" ht="14.25" customHeight="1">
      <c r="A612" s="36"/>
      <c r="B612" s="36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</row>
    <row r="613" ht="14.25" customHeight="1">
      <c r="A613" s="36"/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</row>
    <row r="614" ht="14.25" customHeight="1">
      <c r="A614" s="36"/>
      <c r="B614" s="36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</row>
    <row r="615" ht="14.25" customHeight="1">
      <c r="A615" s="36"/>
      <c r="B615" s="36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</row>
    <row r="616" ht="14.25" customHeight="1">
      <c r="A616" s="36"/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</row>
    <row r="617" ht="14.25" customHeight="1">
      <c r="A617" s="36"/>
      <c r="B617" s="36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</row>
    <row r="618" ht="14.25" customHeight="1">
      <c r="A618" s="36"/>
      <c r="B618" s="36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</row>
    <row r="619" ht="14.25" customHeight="1">
      <c r="A619" s="36"/>
      <c r="B619" s="3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</row>
    <row r="620" ht="14.25" customHeight="1">
      <c r="A620" s="36"/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</row>
    <row r="621" ht="14.25" customHeight="1">
      <c r="A621" s="36"/>
      <c r="B621" s="36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</row>
    <row r="622" ht="14.25" customHeight="1">
      <c r="A622" s="36"/>
      <c r="B622" s="36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</row>
    <row r="623" ht="14.25" customHeight="1">
      <c r="A623" s="36"/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</row>
    <row r="624" ht="14.25" customHeight="1">
      <c r="A624" s="36"/>
      <c r="B624" s="36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</row>
    <row r="625" ht="14.25" customHeight="1">
      <c r="A625" s="36"/>
      <c r="B625" s="36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</row>
    <row r="626" ht="14.25" customHeight="1">
      <c r="A626" s="36"/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</row>
    <row r="627" ht="14.25" customHeight="1">
      <c r="A627" s="36"/>
      <c r="B627" s="36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</row>
    <row r="628" ht="14.25" customHeight="1">
      <c r="A628" s="36"/>
      <c r="B628" s="36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</row>
    <row r="629" ht="14.25" customHeight="1">
      <c r="A629" s="36"/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</row>
    <row r="630" ht="14.25" customHeight="1">
      <c r="A630" s="36"/>
      <c r="B630" s="3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</row>
    <row r="631" ht="14.25" customHeight="1">
      <c r="A631" s="36"/>
      <c r="B631" s="36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</row>
    <row r="632" ht="14.25" customHeight="1">
      <c r="A632" s="36"/>
      <c r="B632" s="36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</row>
    <row r="633" ht="14.25" customHeight="1">
      <c r="A633" s="36"/>
      <c r="B633" s="3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</row>
    <row r="634" ht="14.25" customHeight="1">
      <c r="A634" s="36"/>
      <c r="B634" s="36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</row>
    <row r="635" ht="14.25" customHeight="1">
      <c r="A635" s="36"/>
      <c r="B635" s="36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</row>
    <row r="636" ht="14.25" customHeight="1">
      <c r="A636" s="36"/>
      <c r="B636" s="36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</row>
    <row r="637" ht="14.25" customHeight="1">
      <c r="A637" s="36"/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</row>
    <row r="638" ht="14.25" customHeight="1">
      <c r="A638" s="36"/>
      <c r="B638" s="36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</row>
    <row r="639" ht="14.25" customHeight="1">
      <c r="A639" s="36"/>
      <c r="B639" s="36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</row>
    <row r="640" ht="14.25" customHeight="1">
      <c r="A640" s="36"/>
      <c r="B640" s="36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</row>
    <row r="641" ht="14.25" customHeight="1">
      <c r="A641" s="36"/>
      <c r="B641" s="36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</row>
    <row r="642" ht="14.25" customHeight="1">
      <c r="A642" s="36"/>
      <c r="B642" s="36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</row>
    <row r="643" ht="14.25" customHeight="1">
      <c r="A643" s="36"/>
      <c r="B643" s="36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</row>
    <row r="644" ht="14.25" customHeight="1">
      <c r="A644" s="36"/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</row>
    <row r="645" ht="14.25" customHeight="1">
      <c r="A645" s="36"/>
      <c r="B645" s="36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</row>
    <row r="646" ht="14.25" customHeight="1">
      <c r="A646" s="36"/>
      <c r="B646" s="36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</row>
    <row r="647" ht="14.25" customHeight="1">
      <c r="A647" s="36"/>
      <c r="B647" s="3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</row>
    <row r="648" ht="14.25" customHeight="1">
      <c r="A648" s="36"/>
      <c r="B648" s="36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</row>
    <row r="649" ht="14.25" customHeight="1">
      <c r="A649" s="36"/>
      <c r="B649" s="36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</row>
    <row r="650" ht="14.25" customHeight="1">
      <c r="A650" s="36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</row>
    <row r="651" ht="14.25" customHeight="1">
      <c r="A651" s="36"/>
      <c r="B651" s="36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</row>
    <row r="652" ht="14.25" customHeight="1">
      <c r="A652" s="36"/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</row>
    <row r="653" ht="14.25" customHeight="1">
      <c r="A653" s="36"/>
      <c r="B653" s="36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</row>
    <row r="654" ht="14.25" customHeight="1">
      <c r="A654" s="36"/>
      <c r="B654" s="36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</row>
    <row r="655" ht="14.25" customHeight="1">
      <c r="A655" s="36"/>
      <c r="B655" s="36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</row>
    <row r="656" ht="14.25" customHeight="1">
      <c r="A656" s="36"/>
      <c r="B656" s="36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</row>
    <row r="657" ht="14.25" customHeight="1">
      <c r="A657" s="36"/>
      <c r="B657" s="36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</row>
    <row r="658" ht="14.25" customHeight="1">
      <c r="A658" s="36"/>
      <c r="B658" s="3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</row>
    <row r="659" ht="14.25" customHeight="1">
      <c r="A659" s="36"/>
      <c r="B659" s="36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</row>
    <row r="660" ht="14.25" customHeight="1">
      <c r="A660" s="36"/>
      <c r="B660" s="36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</row>
    <row r="661" ht="14.25" customHeight="1">
      <c r="A661" s="36"/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</row>
    <row r="662" ht="14.25" customHeight="1">
      <c r="A662" s="36"/>
      <c r="B662" s="36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</row>
    <row r="663" ht="14.25" customHeight="1">
      <c r="A663" s="36"/>
      <c r="B663" s="36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</row>
    <row r="664" ht="14.25" customHeight="1">
      <c r="A664" s="36"/>
      <c r="B664" s="36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</row>
    <row r="665" ht="14.25" customHeight="1">
      <c r="A665" s="36"/>
      <c r="B665" s="36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</row>
    <row r="666" ht="14.25" customHeight="1">
      <c r="A666" s="36"/>
      <c r="B666" s="36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</row>
    <row r="667" ht="14.25" customHeight="1">
      <c r="A667" s="36"/>
      <c r="B667" s="36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</row>
    <row r="668" ht="14.25" customHeight="1">
      <c r="A668" s="36"/>
      <c r="B668" s="36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</row>
    <row r="669" ht="14.25" customHeight="1">
      <c r="A669" s="36"/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</row>
    <row r="670" ht="14.25" customHeight="1">
      <c r="A670" s="36"/>
      <c r="B670" s="36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</row>
    <row r="671" ht="14.25" customHeight="1">
      <c r="A671" s="36"/>
      <c r="B671" s="36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</row>
    <row r="672" ht="14.25" customHeight="1">
      <c r="A672" s="36"/>
      <c r="B672" s="3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</row>
    <row r="673" ht="14.25" customHeight="1">
      <c r="A673" s="36"/>
      <c r="B673" s="36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</row>
    <row r="674" ht="14.25" customHeight="1">
      <c r="A674" s="36"/>
      <c r="B674" s="36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</row>
    <row r="675" ht="14.25" customHeight="1">
      <c r="A675" s="36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</row>
    <row r="676" ht="14.25" customHeight="1">
      <c r="A676" s="36"/>
      <c r="B676" s="36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</row>
    <row r="677" ht="14.25" customHeight="1">
      <c r="A677" s="36"/>
      <c r="B677" s="36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</row>
    <row r="678" ht="14.25" customHeight="1">
      <c r="A678" s="36"/>
      <c r="B678" s="36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</row>
    <row r="679" ht="14.25" customHeight="1">
      <c r="A679" s="36"/>
      <c r="B679" s="36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</row>
    <row r="680" ht="14.25" customHeight="1">
      <c r="A680" s="36"/>
      <c r="B680" s="36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</row>
    <row r="681" ht="14.25" customHeight="1">
      <c r="A681" s="36"/>
      <c r="B681" s="36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</row>
    <row r="682" ht="14.25" customHeight="1">
      <c r="A682" s="36"/>
      <c r="B682" s="36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</row>
    <row r="683" ht="14.25" customHeight="1">
      <c r="A683" s="36"/>
      <c r="B683" s="36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</row>
    <row r="684" ht="14.25" customHeight="1">
      <c r="A684" s="36"/>
      <c r="B684" s="36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</row>
    <row r="685" ht="14.25" customHeight="1">
      <c r="A685" s="36"/>
      <c r="B685" s="36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</row>
    <row r="686" ht="14.25" customHeight="1">
      <c r="A686" s="36"/>
      <c r="B686" s="3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</row>
    <row r="687" ht="14.25" customHeight="1">
      <c r="A687" s="36"/>
      <c r="B687" s="36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</row>
    <row r="688" ht="14.25" customHeight="1">
      <c r="A688" s="36"/>
      <c r="B688" s="36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</row>
    <row r="689" ht="14.25" customHeight="1">
      <c r="A689" s="36"/>
      <c r="B689" s="3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</row>
    <row r="690" ht="14.25" customHeight="1">
      <c r="A690" s="36"/>
      <c r="B690" s="36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</row>
    <row r="691" ht="14.25" customHeight="1">
      <c r="A691" s="36"/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</row>
    <row r="692" ht="14.25" customHeight="1">
      <c r="A692" s="36"/>
      <c r="B692" s="36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</row>
    <row r="693" ht="14.25" customHeight="1">
      <c r="A693" s="36"/>
      <c r="B693" s="36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</row>
    <row r="694" ht="14.25" customHeight="1">
      <c r="A694" s="36"/>
      <c r="B694" s="36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</row>
    <row r="695" ht="14.25" customHeight="1">
      <c r="A695" s="36"/>
      <c r="B695" s="36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</row>
    <row r="696" ht="14.25" customHeight="1">
      <c r="A696" s="36"/>
      <c r="B696" s="36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</row>
    <row r="697" ht="14.25" customHeight="1">
      <c r="A697" s="36"/>
      <c r="B697" s="36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</row>
    <row r="698" ht="14.25" customHeight="1">
      <c r="A698" s="36"/>
      <c r="B698" s="36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</row>
    <row r="699" ht="14.25" customHeight="1">
      <c r="A699" s="36"/>
      <c r="B699" s="36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</row>
    <row r="700" ht="14.25" customHeight="1">
      <c r="A700" s="36"/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</row>
    <row r="701" ht="14.25" customHeight="1">
      <c r="A701" s="36"/>
      <c r="B701" s="36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</row>
    <row r="702" ht="14.25" customHeight="1">
      <c r="A702" s="36"/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</row>
    <row r="703" ht="14.25" customHeight="1">
      <c r="A703" s="36"/>
      <c r="B703" s="3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</row>
    <row r="704" ht="14.25" customHeight="1">
      <c r="A704" s="36"/>
      <c r="B704" s="36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</row>
    <row r="705" ht="14.25" customHeight="1">
      <c r="A705" s="36"/>
      <c r="B705" s="36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</row>
    <row r="706" ht="14.25" customHeight="1">
      <c r="A706" s="36"/>
      <c r="B706" s="36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</row>
    <row r="707" ht="14.25" customHeight="1">
      <c r="A707" s="36"/>
      <c r="B707" s="36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</row>
    <row r="708" ht="14.25" customHeight="1">
      <c r="A708" s="36"/>
      <c r="B708" s="36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</row>
    <row r="709" ht="14.25" customHeight="1">
      <c r="A709" s="36"/>
      <c r="B709" s="36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</row>
    <row r="710" ht="14.25" customHeight="1">
      <c r="A710" s="36"/>
      <c r="B710" s="36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</row>
    <row r="711" ht="14.25" customHeight="1">
      <c r="A711" s="36"/>
      <c r="B711" s="36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</row>
    <row r="712" ht="14.25" customHeight="1">
      <c r="A712" s="36"/>
      <c r="B712" s="36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</row>
    <row r="713" ht="14.25" customHeight="1">
      <c r="A713" s="36"/>
      <c r="B713" s="36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</row>
    <row r="714" ht="14.25" customHeight="1">
      <c r="A714" s="36"/>
      <c r="B714" s="3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</row>
    <row r="715" ht="14.25" customHeight="1">
      <c r="A715" s="36"/>
      <c r="B715" s="36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</row>
    <row r="716" ht="14.25" customHeight="1">
      <c r="A716" s="36"/>
      <c r="B716" s="36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</row>
    <row r="717" ht="14.25" customHeight="1">
      <c r="A717" s="36"/>
      <c r="B717" s="3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</row>
    <row r="718" ht="14.25" customHeight="1">
      <c r="A718" s="36"/>
      <c r="B718" s="36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</row>
    <row r="719" ht="14.25" customHeight="1">
      <c r="A719" s="36"/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</row>
    <row r="720" ht="14.25" customHeight="1">
      <c r="A720" s="36"/>
      <c r="B720" s="36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</row>
    <row r="721" ht="14.25" customHeight="1">
      <c r="A721" s="36"/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</row>
    <row r="722" ht="14.25" customHeight="1">
      <c r="A722" s="36"/>
      <c r="B722" s="36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</row>
    <row r="723" ht="14.25" customHeight="1">
      <c r="A723" s="36"/>
      <c r="B723" s="36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</row>
    <row r="724" ht="14.25" customHeight="1">
      <c r="A724" s="36"/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</row>
    <row r="725" ht="14.25" customHeight="1">
      <c r="A725" s="36"/>
      <c r="B725" s="36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</row>
    <row r="726" ht="14.25" customHeight="1">
      <c r="A726" s="36"/>
      <c r="B726" s="36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</row>
    <row r="727" ht="14.25" customHeight="1">
      <c r="A727" s="36"/>
      <c r="B727" s="36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</row>
    <row r="728" ht="14.25" customHeight="1">
      <c r="A728" s="36"/>
      <c r="B728" s="3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</row>
    <row r="729" ht="14.25" customHeight="1">
      <c r="A729" s="36"/>
      <c r="B729" s="36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</row>
    <row r="730" ht="14.25" customHeight="1">
      <c r="A730" s="36"/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</row>
    <row r="731" ht="14.25" customHeight="1">
      <c r="A731" s="36"/>
      <c r="B731" s="3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</row>
    <row r="732" ht="14.25" customHeight="1">
      <c r="A732" s="36"/>
      <c r="B732" s="36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</row>
    <row r="733" ht="14.25" customHeight="1">
      <c r="A733" s="36"/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</row>
    <row r="734" ht="14.25" customHeight="1">
      <c r="A734" s="36"/>
      <c r="B734" s="3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</row>
    <row r="735" ht="14.25" customHeight="1">
      <c r="A735" s="36"/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</row>
    <row r="736" ht="14.25" customHeight="1">
      <c r="A736" s="36"/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</row>
    <row r="737" ht="14.25" customHeight="1">
      <c r="A737" s="36"/>
      <c r="B737" s="36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</row>
    <row r="738" ht="14.25" customHeight="1">
      <c r="A738" s="36"/>
      <c r="B738" s="36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</row>
    <row r="739" ht="14.25" customHeight="1">
      <c r="A739" s="36"/>
      <c r="B739" s="36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</row>
    <row r="740" ht="14.25" customHeight="1">
      <c r="A740" s="36"/>
      <c r="B740" s="36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</row>
    <row r="741" ht="14.25" customHeight="1">
      <c r="A741" s="36"/>
      <c r="B741" s="36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</row>
    <row r="742" ht="14.25" customHeight="1">
      <c r="A742" s="36"/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</row>
    <row r="743" ht="14.25" customHeight="1">
      <c r="A743" s="36"/>
      <c r="B743" s="36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</row>
    <row r="744" ht="14.25" customHeight="1">
      <c r="A744" s="36"/>
      <c r="B744" s="36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</row>
    <row r="745" ht="14.25" customHeight="1">
      <c r="A745" s="36"/>
      <c r="B745" s="3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</row>
    <row r="746" ht="14.25" customHeight="1">
      <c r="A746" s="36"/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</row>
    <row r="747" ht="14.25" customHeight="1">
      <c r="A747" s="36"/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</row>
    <row r="748" ht="14.25" customHeight="1">
      <c r="A748" s="36"/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</row>
    <row r="749" ht="14.25" customHeight="1">
      <c r="A749" s="36"/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</row>
    <row r="750" ht="14.25" customHeight="1">
      <c r="A750" s="36"/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</row>
    <row r="751" ht="14.25" customHeight="1">
      <c r="A751" s="36"/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</row>
    <row r="752" ht="14.25" customHeight="1">
      <c r="A752" s="36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</row>
    <row r="753" ht="14.25" customHeight="1">
      <c r="A753" s="36"/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</row>
    <row r="754" ht="14.25" customHeight="1">
      <c r="A754" s="36"/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</row>
    <row r="755" ht="14.25" customHeight="1">
      <c r="A755" s="36"/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</row>
    <row r="756" ht="14.25" customHeight="1">
      <c r="A756" s="36"/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</row>
    <row r="757" ht="14.25" customHeight="1">
      <c r="A757" s="36"/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</row>
    <row r="758" ht="14.25" customHeight="1">
      <c r="A758" s="36"/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</row>
    <row r="759" ht="14.25" customHeight="1">
      <c r="A759" s="36"/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</row>
    <row r="760" ht="14.25" customHeight="1">
      <c r="A760" s="36"/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</row>
    <row r="761" ht="14.25" customHeight="1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</row>
    <row r="762" ht="14.25" customHeight="1">
      <c r="A762" s="36"/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</row>
    <row r="763" ht="14.25" customHeight="1">
      <c r="A763" s="36"/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</row>
    <row r="764" ht="14.25" customHeight="1">
      <c r="A764" s="36"/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</row>
    <row r="765" ht="14.25" customHeight="1">
      <c r="A765" s="36"/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</row>
    <row r="766" ht="14.25" customHeight="1">
      <c r="A766" s="36"/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</row>
    <row r="767" ht="14.25" customHeight="1">
      <c r="A767" s="36"/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</row>
    <row r="768" ht="14.25" customHeight="1">
      <c r="A768" s="36"/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</row>
    <row r="769" ht="14.25" customHeight="1">
      <c r="A769" s="36"/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</row>
    <row r="770" ht="14.25" customHeight="1">
      <c r="A770" s="36"/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</row>
    <row r="771" ht="14.25" customHeight="1">
      <c r="A771" s="36"/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</row>
    <row r="772" ht="14.25" customHeight="1">
      <c r="A772" s="36"/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</row>
    <row r="773" ht="14.25" customHeight="1">
      <c r="A773" s="36"/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</row>
    <row r="774" ht="14.25" customHeight="1">
      <c r="A774" s="36"/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</row>
    <row r="775" ht="14.25" customHeight="1">
      <c r="A775" s="36"/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</row>
    <row r="776" ht="14.25" customHeight="1">
      <c r="A776" s="36"/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</row>
    <row r="777" ht="14.25" customHeight="1">
      <c r="A777" s="36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</row>
    <row r="778" ht="14.25" customHeight="1">
      <c r="A778" s="36"/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</row>
    <row r="779" ht="14.25" customHeight="1">
      <c r="A779" s="36"/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</row>
    <row r="780" ht="14.25" customHeight="1">
      <c r="A780" s="36"/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</row>
    <row r="781" ht="14.25" customHeight="1">
      <c r="A781" s="36"/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</row>
    <row r="782" ht="14.25" customHeight="1">
      <c r="A782" s="36"/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</row>
    <row r="783" ht="14.25" customHeight="1">
      <c r="A783" s="36"/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</row>
    <row r="784" ht="14.25" customHeight="1">
      <c r="A784" s="36"/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</row>
    <row r="785" ht="14.25" customHeight="1">
      <c r="A785" s="36"/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</row>
    <row r="786" ht="14.25" customHeight="1">
      <c r="A786" s="36"/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</row>
    <row r="787" ht="14.25" customHeight="1">
      <c r="A787" s="36"/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</row>
    <row r="788" ht="14.25" customHeight="1">
      <c r="A788" s="36"/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</row>
    <row r="789" ht="14.25" customHeight="1">
      <c r="A789" s="36"/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</row>
    <row r="790" ht="14.25" customHeight="1">
      <c r="A790" s="36"/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</row>
    <row r="791" ht="14.25" customHeight="1">
      <c r="A791" s="36"/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</row>
    <row r="792" ht="14.25" customHeight="1">
      <c r="A792" s="36"/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</row>
    <row r="793" ht="14.25" customHeight="1">
      <c r="A793" s="36"/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</row>
    <row r="794" ht="14.25" customHeight="1">
      <c r="A794" s="36"/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</row>
    <row r="795" ht="14.25" customHeight="1">
      <c r="A795" s="36"/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</row>
    <row r="796" ht="14.25" customHeight="1">
      <c r="A796" s="36"/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</row>
    <row r="797" ht="14.25" customHeight="1">
      <c r="A797" s="36"/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</row>
    <row r="798" ht="14.25" customHeight="1">
      <c r="A798" s="36"/>
      <c r="B798" s="3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</row>
    <row r="799" ht="14.25" customHeight="1">
      <c r="A799" s="36"/>
      <c r="B799" s="36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</row>
    <row r="800" ht="14.25" customHeight="1">
      <c r="A800" s="36"/>
      <c r="B800" s="36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</row>
    <row r="801" ht="14.25" customHeight="1">
      <c r="A801" s="36"/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</row>
    <row r="802" ht="14.25" customHeight="1">
      <c r="A802" s="36"/>
      <c r="B802" s="36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</row>
    <row r="803" ht="14.25" customHeight="1">
      <c r="A803" s="36"/>
      <c r="B803" s="36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</row>
    <row r="804" ht="14.25" customHeight="1">
      <c r="A804" s="36"/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</row>
    <row r="805" ht="14.25" customHeight="1">
      <c r="A805" s="36"/>
      <c r="B805" s="36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</row>
    <row r="806" ht="14.25" customHeight="1">
      <c r="A806" s="36"/>
      <c r="B806" s="36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</row>
    <row r="807" ht="14.25" customHeight="1">
      <c r="A807" s="36"/>
      <c r="B807" s="36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</row>
    <row r="808" ht="14.25" customHeight="1">
      <c r="A808" s="36"/>
      <c r="B808" s="36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</row>
    <row r="809" ht="14.25" customHeight="1">
      <c r="A809" s="36"/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</row>
    <row r="810" ht="14.25" customHeight="1">
      <c r="A810" s="36"/>
      <c r="B810" s="36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</row>
    <row r="811" ht="14.25" customHeight="1">
      <c r="A811" s="36"/>
      <c r="B811" s="36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</row>
    <row r="812" ht="14.25" customHeight="1">
      <c r="A812" s="36"/>
      <c r="B812" s="3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</row>
    <row r="813" ht="14.25" customHeight="1">
      <c r="A813" s="36"/>
      <c r="B813" s="36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</row>
    <row r="814" ht="14.25" customHeight="1">
      <c r="A814" s="36"/>
      <c r="B814" s="36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</row>
    <row r="815" ht="14.25" customHeight="1">
      <c r="A815" s="36"/>
      <c r="B815" s="3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</row>
    <row r="816" ht="14.25" customHeight="1">
      <c r="A816" s="36"/>
      <c r="B816" s="36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</row>
    <row r="817" ht="14.25" customHeight="1">
      <c r="A817" s="36"/>
      <c r="B817" s="36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</row>
    <row r="818" ht="14.25" customHeight="1">
      <c r="A818" s="36"/>
      <c r="B818" s="3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</row>
    <row r="819" ht="14.25" customHeight="1">
      <c r="A819" s="36"/>
      <c r="B819" s="36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</row>
    <row r="820" ht="14.25" customHeight="1">
      <c r="A820" s="36"/>
      <c r="B820" s="36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</row>
    <row r="821" ht="14.25" customHeight="1">
      <c r="A821" s="36"/>
      <c r="B821" s="36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</row>
    <row r="822" ht="14.25" customHeight="1">
      <c r="A822" s="36"/>
      <c r="B822" s="36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</row>
    <row r="823" ht="14.25" customHeight="1">
      <c r="A823" s="36"/>
      <c r="B823" s="36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</row>
    <row r="824" ht="14.25" customHeight="1">
      <c r="A824" s="36"/>
      <c r="B824" s="36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</row>
    <row r="825" ht="14.25" customHeight="1">
      <c r="A825" s="36"/>
      <c r="B825" s="36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</row>
    <row r="826" ht="14.25" customHeight="1">
      <c r="A826" s="36"/>
      <c r="B826" s="3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</row>
    <row r="827" ht="14.25" customHeight="1">
      <c r="A827" s="36"/>
      <c r="B827" s="36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</row>
    <row r="828" ht="14.25" customHeight="1">
      <c r="A828" s="36"/>
      <c r="B828" s="36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</row>
    <row r="829" ht="14.25" customHeight="1">
      <c r="A829" s="36"/>
      <c r="B829" s="3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</row>
    <row r="830" ht="14.25" customHeight="1">
      <c r="A830" s="36"/>
      <c r="B830" s="36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</row>
    <row r="831" ht="14.25" customHeight="1">
      <c r="A831" s="36"/>
      <c r="B831" s="36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</row>
    <row r="832" ht="14.25" customHeight="1">
      <c r="A832" s="36"/>
      <c r="B832" s="36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</row>
    <row r="833" ht="14.25" customHeight="1">
      <c r="A833" s="36"/>
      <c r="B833" s="36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</row>
    <row r="834" ht="14.25" customHeight="1">
      <c r="A834" s="36"/>
      <c r="B834" s="36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</row>
    <row r="835" ht="14.25" customHeight="1">
      <c r="A835" s="36"/>
      <c r="B835" s="36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</row>
    <row r="836" ht="14.25" customHeight="1">
      <c r="A836" s="36"/>
      <c r="B836" s="36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</row>
    <row r="837" ht="14.25" customHeight="1">
      <c r="A837" s="36"/>
      <c r="B837" s="36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</row>
    <row r="838" ht="14.25" customHeight="1">
      <c r="A838" s="36"/>
      <c r="B838" s="36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</row>
    <row r="839" ht="14.25" customHeight="1">
      <c r="A839" s="36"/>
      <c r="B839" s="36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</row>
    <row r="840" ht="14.25" customHeight="1">
      <c r="A840" s="36"/>
      <c r="B840" s="3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</row>
    <row r="841" ht="14.25" customHeight="1">
      <c r="A841" s="36"/>
      <c r="B841" s="36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</row>
    <row r="842" ht="14.25" customHeight="1">
      <c r="A842" s="36"/>
      <c r="B842" s="36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</row>
    <row r="843" ht="14.25" customHeight="1">
      <c r="A843" s="36"/>
      <c r="B843" s="3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</row>
    <row r="844" ht="14.25" customHeight="1">
      <c r="A844" s="36"/>
      <c r="B844" s="36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</row>
    <row r="845" ht="14.25" customHeight="1">
      <c r="A845" s="36"/>
      <c r="B845" s="36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</row>
    <row r="846" ht="14.25" customHeight="1">
      <c r="A846" s="36"/>
      <c r="B846" s="36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</row>
    <row r="847" ht="14.25" customHeight="1">
      <c r="A847" s="36"/>
      <c r="B847" s="36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</row>
    <row r="848" ht="14.25" customHeight="1">
      <c r="A848" s="36"/>
      <c r="B848" s="36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</row>
    <row r="849" ht="14.25" customHeight="1">
      <c r="A849" s="36"/>
      <c r="B849" s="36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</row>
    <row r="850" ht="14.25" customHeight="1">
      <c r="A850" s="36"/>
      <c r="B850" s="36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</row>
    <row r="851" ht="14.25" customHeight="1">
      <c r="A851" s="36"/>
      <c r="B851" s="36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</row>
    <row r="852" ht="14.25" customHeight="1">
      <c r="A852" s="36"/>
      <c r="B852" s="36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</row>
    <row r="853" ht="14.25" customHeight="1">
      <c r="A853" s="36"/>
      <c r="B853" s="36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</row>
    <row r="854" ht="14.25" customHeight="1">
      <c r="A854" s="36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</row>
    <row r="855" ht="14.25" customHeight="1">
      <c r="A855" s="36"/>
      <c r="B855" s="36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</row>
    <row r="856" ht="14.25" customHeight="1">
      <c r="A856" s="36"/>
      <c r="B856" s="36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</row>
    <row r="857" ht="14.25" customHeight="1">
      <c r="A857" s="36"/>
      <c r="B857" s="36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</row>
    <row r="858" ht="14.25" customHeight="1">
      <c r="A858" s="36"/>
      <c r="B858" s="36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</row>
    <row r="859" ht="14.25" customHeight="1">
      <c r="A859" s="36"/>
      <c r="B859" s="36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</row>
    <row r="860" ht="14.25" customHeight="1">
      <c r="A860" s="36"/>
      <c r="B860" s="36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</row>
    <row r="861" ht="14.25" customHeight="1">
      <c r="A861" s="36"/>
      <c r="B861" s="36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</row>
    <row r="862" ht="14.25" customHeight="1">
      <c r="A862" s="36"/>
      <c r="B862" s="36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</row>
    <row r="863" ht="14.25" customHeight="1">
      <c r="A863" s="36"/>
      <c r="B863" s="36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</row>
    <row r="864" ht="14.25" customHeight="1">
      <c r="A864" s="36"/>
      <c r="B864" s="36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</row>
    <row r="865" ht="14.25" customHeight="1">
      <c r="A865" s="36"/>
      <c r="B865" s="36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</row>
    <row r="866" ht="14.25" customHeight="1">
      <c r="A866" s="36"/>
      <c r="B866" s="36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</row>
    <row r="867" ht="14.25" customHeight="1">
      <c r="A867" s="36"/>
      <c r="B867" s="36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</row>
    <row r="868" ht="14.25" customHeight="1">
      <c r="A868" s="36"/>
      <c r="B868" s="36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</row>
    <row r="869" ht="14.25" customHeight="1">
      <c r="A869" s="36"/>
      <c r="B869" s="36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</row>
    <row r="870" ht="14.25" customHeight="1">
      <c r="A870" s="36"/>
      <c r="B870" s="36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</row>
    <row r="871" ht="14.25" customHeight="1">
      <c r="A871" s="36"/>
      <c r="B871" s="36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</row>
    <row r="872" ht="14.25" customHeight="1">
      <c r="A872" s="36"/>
      <c r="B872" s="36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</row>
    <row r="873" ht="14.25" customHeight="1">
      <c r="A873" s="36"/>
      <c r="B873" s="36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</row>
    <row r="874" ht="14.25" customHeight="1">
      <c r="A874" s="36"/>
      <c r="B874" s="36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</row>
    <row r="875" ht="14.25" customHeight="1">
      <c r="A875" s="36"/>
      <c r="B875" s="36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</row>
    <row r="876" ht="14.25" customHeight="1">
      <c r="A876" s="36"/>
      <c r="B876" s="36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</row>
    <row r="877" ht="14.25" customHeight="1">
      <c r="A877" s="36"/>
      <c r="B877" s="36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</row>
    <row r="878" ht="14.25" customHeight="1">
      <c r="A878" s="36"/>
      <c r="B878" s="36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</row>
    <row r="879" ht="14.25" customHeight="1">
      <c r="A879" s="36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</row>
    <row r="880" ht="14.25" customHeight="1">
      <c r="A880" s="36"/>
      <c r="B880" s="36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</row>
    <row r="881" ht="14.25" customHeight="1">
      <c r="A881" s="36"/>
      <c r="B881" s="36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</row>
    <row r="882" ht="14.25" customHeight="1">
      <c r="A882" s="36"/>
      <c r="B882" s="36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</row>
    <row r="883" ht="14.25" customHeight="1">
      <c r="A883" s="36"/>
      <c r="B883" s="36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</row>
    <row r="884" ht="14.25" customHeight="1">
      <c r="A884" s="36"/>
      <c r="B884" s="36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</row>
    <row r="885" ht="14.25" customHeight="1">
      <c r="A885" s="36"/>
      <c r="B885" s="36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</row>
    <row r="886" ht="14.25" customHeight="1">
      <c r="A886" s="36"/>
      <c r="B886" s="36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</row>
    <row r="887" ht="14.25" customHeight="1">
      <c r="A887" s="36"/>
      <c r="B887" s="36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</row>
    <row r="888" ht="14.25" customHeight="1">
      <c r="A888" s="36"/>
      <c r="B888" s="36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</row>
    <row r="889" ht="14.25" customHeight="1">
      <c r="A889" s="36"/>
      <c r="B889" s="36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</row>
    <row r="890" ht="14.25" customHeight="1">
      <c r="A890" s="36"/>
      <c r="B890" s="36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</row>
    <row r="891" ht="14.25" customHeight="1">
      <c r="A891" s="36"/>
      <c r="B891" s="36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</row>
    <row r="892" ht="14.25" customHeight="1">
      <c r="A892" s="36"/>
      <c r="B892" s="36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</row>
    <row r="893" ht="14.25" customHeight="1">
      <c r="A893" s="36"/>
      <c r="B893" s="36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</row>
    <row r="894" ht="14.25" customHeight="1">
      <c r="A894" s="36"/>
      <c r="B894" s="36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</row>
    <row r="895" ht="14.25" customHeight="1">
      <c r="A895" s="36"/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</row>
    <row r="896" ht="14.25" customHeight="1">
      <c r="A896" s="36"/>
      <c r="B896" s="36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</row>
    <row r="897" ht="14.25" customHeight="1">
      <c r="A897" s="36"/>
      <c r="B897" s="36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</row>
    <row r="898" ht="14.25" customHeight="1">
      <c r="A898" s="36"/>
      <c r="B898" s="36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</row>
    <row r="899" ht="14.25" customHeight="1">
      <c r="A899" s="36"/>
      <c r="B899" s="36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</row>
    <row r="900" ht="14.25" customHeight="1">
      <c r="A900" s="36"/>
      <c r="B900" s="36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</row>
    <row r="901" ht="14.25" customHeight="1">
      <c r="A901" s="36"/>
      <c r="B901" s="36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</row>
    <row r="902" ht="14.25" customHeight="1">
      <c r="A902" s="36"/>
      <c r="B902" s="36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</row>
    <row r="903" ht="14.25" customHeight="1">
      <c r="A903" s="36"/>
      <c r="B903" s="36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</row>
    <row r="904" ht="14.25" customHeight="1">
      <c r="A904" s="36"/>
      <c r="B904" s="36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</row>
    <row r="905" ht="14.25" customHeight="1">
      <c r="A905" s="36"/>
      <c r="B905" s="36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</row>
    <row r="906" ht="14.25" customHeight="1">
      <c r="A906" s="36"/>
      <c r="B906" s="36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</row>
    <row r="907" ht="14.25" customHeight="1">
      <c r="A907" s="36"/>
      <c r="B907" s="36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</row>
    <row r="908" ht="14.25" customHeight="1">
      <c r="A908" s="36"/>
      <c r="B908" s="36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</row>
    <row r="909" ht="14.25" customHeight="1">
      <c r="A909" s="36"/>
      <c r="B909" s="36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</row>
    <row r="910" ht="14.25" customHeight="1">
      <c r="A910" s="36"/>
      <c r="B910" s="36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</row>
    <row r="911" ht="14.25" customHeight="1">
      <c r="A911" s="36"/>
      <c r="B911" s="36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</row>
    <row r="912" ht="14.25" customHeight="1">
      <c r="A912" s="36"/>
      <c r="B912" s="36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</row>
    <row r="913" ht="14.25" customHeight="1">
      <c r="A913" s="36"/>
      <c r="B913" s="36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</row>
    <row r="914" ht="14.25" customHeight="1">
      <c r="A914" s="36"/>
      <c r="B914" s="36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</row>
    <row r="915" ht="14.25" customHeight="1">
      <c r="A915" s="36"/>
      <c r="B915" s="36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</row>
    <row r="916" ht="14.25" customHeight="1">
      <c r="A916" s="36"/>
      <c r="B916" s="36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</row>
    <row r="917" ht="14.25" customHeight="1">
      <c r="A917" s="36"/>
      <c r="B917" s="36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</row>
    <row r="918" ht="14.25" customHeight="1">
      <c r="A918" s="36"/>
      <c r="B918" s="36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</row>
    <row r="919" ht="14.25" customHeight="1">
      <c r="A919" s="36"/>
      <c r="B919" s="36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</row>
    <row r="920" ht="14.25" customHeight="1">
      <c r="A920" s="36"/>
      <c r="B920" s="36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</row>
    <row r="921" ht="14.25" customHeight="1">
      <c r="A921" s="36"/>
      <c r="B921" s="36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</row>
    <row r="922" ht="14.25" customHeight="1">
      <c r="A922" s="36"/>
      <c r="B922" s="36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</row>
    <row r="923" ht="14.25" customHeight="1">
      <c r="A923" s="36"/>
      <c r="B923" s="36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</row>
    <row r="924" ht="14.25" customHeight="1">
      <c r="A924" s="36"/>
      <c r="B924" s="36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</row>
    <row r="925" ht="14.25" customHeight="1">
      <c r="A925" s="36"/>
      <c r="B925" s="36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</row>
    <row r="926" ht="14.25" customHeight="1">
      <c r="A926" s="36"/>
      <c r="B926" s="36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</row>
    <row r="927" ht="14.25" customHeight="1">
      <c r="A927" s="36"/>
      <c r="B927" s="36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</row>
    <row r="928" ht="14.25" customHeight="1">
      <c r="A928" s="36"/>
      <c r="B928" s="36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</row>
    <row r="929" ht="14.25" customHeight="1">
      <c r="A929" s="36"/>
      <c r="B929" s="36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</row>
    <row r="930" ht="14.25" customHeight="1">
      <c r="A930" s="36"/>
      <c r="B930" s="36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</row>
    <row r="931" ht="14.25" customHeight="1">
      <c r="A931" s="36"/>
      <c r="B931" s="36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</row>
    <row r="932" ht="14.25" customHeight="1">
      <c r="A932" s="36"/>
      <c r="B932" s="36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</row>
    <row r="933" ht="14.25" customHeight="1">
      <c r="A933" s="36"/>
      <c r="B933" s="36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</row>
    <row r="934" ht="14.25" customHeight="1">
      <c r="A934" s="36"/>
      <c r="B934" s="36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</row>
    <row r="935" ht="14.25" customHeight="1">
      <c r="A935" s="36"/>
      <c r="B935" s="36"/>
      <c r="C935" s="36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</row>
    <row r="936" ht="14.25" customHeight="1">
      <c r="A936" s="36"/>
      <c r="B936" s="36"/>
      <c r="C936" s="36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</row>
    <row r="937" ht="14.25" customHeight="1">
      <c r="A937" s="36"/>
      <c r="B937" s="36"/>
      <c r="C937" s="36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</row>
    <row r="938" ht="14.25" customHeight="1">
      <c r="A938" s="36"/>
      <c r="B938" s="36"/>
      <c r="C938" s="36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</row>
    <row r="939" ht="14.25" customHeight="1">
      <c r="A939" s="36"/>
      <c r="B939" s="36"/>
      <c r="C939" s="36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</row>
    <row r="940" ht="14.25" customHeight="1">
      <c r="A940" s="36"/>
      <c r="B940" s="36"/>
      <c r="C940" s="36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</row>
    <row r="941" ht="14.25" customHeight="1">
      <c r="A941" s="36"/>
      <c r="B941" s="36"/>
      <c r="C941" s="36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</row>
    <row r="942" ht="14.25" customHeight="1">
      <c r="A942" s="36"/>
      <c r="B942" s="36"/>
      <c r="C942" s="36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</row>
    <row r="943" ht="14.25" customHeight="1">
      <c r="A943" s="36"/>
      <c r="B943" s="36"/>
      <c r="C943" s="36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</row>
    <row r="944" ht="14.25" customHeight="1">
      <c r="A944" s="36"/>
      <c r="B944" s="36"/>
      <c r="C944" s="36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</row>
    <row r="945" ht="14.25" customHeight="1">
      <c r="A945" s="36"/>
      <c r="B945" s="36"/>
      <c r="C945" s="36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</row>
    <row r="946" ht="14.25" customHeight="1">
      <c r="A946" s="36"/>
      <c r="B946" s="36"/>
      <c r="C946" s="36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</row>
    <row r="947" ht="14.25" customHeight="1">
      <c r="A947" s="36"/>
      <c r="B947" s="36"/>
      <c r="C947" s="36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</row>
    <row r="948" ht="14.25" customHeight="1">
      <c r="A948" s="36"/>
      <c r="B948" s="36"/>
      <c r="C948" s="36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</row>
    <row r="949" ht="14.25" customHeight="1">
      <c r="A949" s="36"/>
      <c r="B949" s="36"/>
      <c r="C949" s="36"/>
      <c r="D949" s="36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</row>
    <row r="950" ht="14.25" customHeight="1">
      <c r="A950" s="36"/>
      <c r="B950" s="36"/>
      <c r="C950" s="36"/>
      <c r="D950" s="36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</row>
    <row r="951" ht="14.25" customHeight="1">
      <c r="A951" s="36"/>
      <c r="B951" s="36"/>
      <c r="C951" s="36"/>
      <c r="D951" s="36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</row>
    <row r="952" ht="14.25" customHeight="1">
      <c r="A952" s="36"/>
      <c r="B952" s="36"/>
      <c r="C952" s="36"/>
      <c r="D952" s="36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</row>
    <row r="953" ht="14.25" customHeight="1">
      <c r="A953" s="36"/>
      <c r="B953" s="36"/>
      <c r="C953" s="36"/>
      <c r="D953" s="36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</row>
    <row r="954" ht="14.25" customHeight="1">
      <c r="A954" s="36"/>
      <c r="B954" s="36"/>
      <c r="C954" s="36"/>
      <c r="D954" s="36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</row>
    <row r="955" ht="14.25" customHeight="1">
      <c r="A955" s="36"/>
      <c r="B955" s="36"/>
      <c r="C955" s="36"/>
      <c r="D955" s="36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</row>
    <row r="956" ht="14.25" customHeight="1">
      <c r="A956" s="36"/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</row>
    <row r="957" ht="14.25" customHeight="1">
      <c r="A957" s="36"/>
      <c r="B957" s="36"/>
      <c r="C957" s="36"/>
      <c r="D957" s="36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</row>
    <row r="958" ht="14.25" customHeight="1">
      <c r="A958" s="36"/>
      <c r="B958" s="36"/>
      <c r="C958" s="36"/>
      <c r="D958" s="36"/>
      <c r="E958" s="36"/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</row>
    <row r="959" ht="14.25" customHeight="1">
      <c r="A959" s="36"/>
      <c r="B959" s="36"/>
      <c r="C959" s="36"/>
      <c r="D959" s="36"/>
      <c r="E959" s="36"/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</row>
    <row r="960" ht="14.25" customHeight="1">
      <c r="A960" s="36"/>
      <c r="B960" s="36"/>
      <c r="C960" s="36"/>
      <c r="D960" s="36"/>
      <c r="E960" s="36"/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</row>
    <row r="961" ht="14.25" customHeight="1">
      <c r="A961" s="36"/>
      <c r="B961" s="36"/>
      <c r="C961" s="36"/>
      <c r="D961" s="36"/>
      <c r="E961" s="36"/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</row>
    <row r="962" ht="14.25" customHeight="1">
      <c r="A962" s="36"/>
      <c r="B962" s="36"/>
      <c r="C962" s="36"/>
      <c r="D962" s="36"/>
      <c r="E962" s="36"/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</row>
    <row r="963" ht="14.25" customHeight="1">
      <c r="A963" s="36"/>
      <c r="B963" s="36"/>
      <c r="C963" s="36"/>
      <c r="D963" s="36"/>
      <c r="E963" s="36"/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</row>
    <row r="964" ht="14.25" customHeight="1">
      <c r="A964" s="36"/>
      <c r="B964" s="36"/>
      <c r="C964" s="36"/>
      <c r="D964" s="36"/>
      <c r="E964" s="36"/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</row>
    <row r="965" ht="14.25" customHeight="1">
      <c r="A965" s="36"/>
      <c r="B965" s="36"/>
      <c r="C965" s="36"/>
      <c r="D965" s="36"/>
      <c r="E965" s="36"/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</row>
    <row r="966" ht="14.25" customHeight="1">
      <c r="A966" s="36"/>
      <c r="B966" s="36"/>
      <c r="C966" s="36"/>
      <c r="D966" s="36"/>
      <c r="E966" s="36"/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</row>
    <row r="967" ht="14.25" customHeight="1">
      <c r="A967" s="36"/>
      <c r="B967" s="36"/>
      <c r="C967" s="36"/>
      <c r="D967" s="36"/>
      <c r="E967" s="36"/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</row>
    <row r="968" ht="14.25" customHeight="1">
      <c r="A968" s="36"/>
      <c r="B968" s="36"/>
      <c r="C968" s="36"/>
      <c r="D968" s="36"/>
      <c r="E968" s="36"/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</row>
    <row r="969" ht="14.25" customHeight="1">
      <c r="A969" s="36"/>
      <c r="B969" s="36"/>
      <c r="C969" s="36"/>
      <c r="D969" s="36"/>
      <c r="E969" s="36"/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</row>
    <row r="970" ht="14.25" customHeight="1">
      <c r="A970" s="36"/>
      <c r="B970" s="36"/>
      <c r="C970" s="36"/>
      <c r="D970" s="36"/>
      <c r="E970" s="36"/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</row>
    <row r="971" ht="14.25" customHeight="1">
      <c r="A971" s="36"/>
      <c r="B971" s="36"/>
      <c r="C971" s="36"/>
      <c r="D971" s="36"/>
      <c r="E971" s="36"/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</row>
    <row r="972" ht="14.25" customHeight="1">
      <c r="A972" s="36"/>
      <c r="B972" s="36"/>
      <c r="C972" s="36"/>
      <c r="D972" s="36"/>
      <c r="E972" s="36"/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</row>
    <row r="973" ht="14.25" customHeight="1">
      <c r="A973" s="36"/>
      <c r="B973" s="36"/>
      <c r="C973" s="36"/>
      <c r="D973" s="36"/>
      <c r="E973" s="36"/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</row>
    <row r="974" ht="14.25" customHeight="1">
      <c r="A974" s="36"/>
      <c r="B974" s="36"/>
      <c r="C974" s="36"/>
      <c r="D974" s="36"/>
      <c r="E974" s="36"/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</row>
    <row r="975" ht="14.25" customHeight="1">
      <c r="A975" s="36"/>
      <c r="B975" s="36"/>
      <c r="C975" s="36"/>
      <c r="D975" s="36"/>
      <c r="E975" s="36"/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</row>
    <row r="976" ht="14.25" customHeight="1">
      <c r="A976" s="36"/>
      <c r="B976" s="36"/>
      <c r="C976" s="36"/>
      <c r="D976" s="36"/>
      <c r="E976" s="36"/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</row>
    <row r="977" ht="14.25" customHeight="1">
      <c r="A977" s="36"/>
      <c r="B977" s="36"/>
      <c r="C977" s="36"/>
      <c r="D977" s="36"/>
      <c r="E977" s="36"/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</row>
    <row r="978" ht="14.25" customHeight="1">
      <c r="A978" s="36"/>
      <c r="B978" s="36"/>
      <c r="C978" s="36"/>
      <c r="D978" s="36"/>
      <c r="E978" s="36"/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</row>
    <row r="979" ht="14.25" customHeight="1">
      <c r="A979" s="36"/>
      <c r="B979" s="36"/>
      <c r="C979" s="36"/>
      <c r="D979" s="36"/>
      <c r="E979" s="36"/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</row>
    <row r="980" ht="14.25" customHeight="1">
      <c r="A980" s="36"/>
      <c r="B980" s="36"/>
      <c r="C980" s="36"/>
      <c r="D980" s="36"/>
      <c r="E980" s="36"/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</row>
    <row r="981" ht="14.25" customHeight="1">
      <c r="A981" s="36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</row>
    <row r="982" ht="14.25" customHeight="1">
      <c r="A982" s="36"/>
      <c r="B982" s="36"/>
      <c r="C982" s="36"/>
      <c r="D982" s="36"/>
      <c r="E982" s="36"/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</row>
    <row r="983" ht="14.25" customHeight="1">
      <c r="A983" s="36"/>
      <c r="B983" s="36"/>
      <c r="C983" s="36"/>
      <c r="D983" s="36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</row>
    <row r="984" ht="14.25" customHeight="1">
      <c r="A984" s="36"/>
      <c r="B984" s="36"/>
      <c r="C984" s="36"/>
      <c r="D984" s="36"/>
      <c r="E984" s="36"/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</row>
    <row r="985" ht="14.25" customHeight="1">
      <c r="A985" s="36"/>
      <c r="B985" s="36"/>
      <c r="C985" s="36"/>
      <c r="D985" s="36"/>
      <c r="E985" s="36"/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</row>
    <row r="986" ht="14.25" customHeight="1">
      <c r="A986" s="36"/>
      <c r="B986" s="36"/>
      <c r="C986" s="36"/>
      <c r="D986" s="36"/>
      <c r="E986" s="36"/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</row>
    <row r="987" ht="14.25" customHeight="1">
      <c r="A987" s="36"/>
      <c r="B987" s="36"/>
      <c r="C987" s="36"/>
      <c r="D987" s="36"/>
      <c r="E987" s="36"/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</row>
    <row r="988" ht="14.25" customHeight="1">
      <c r="A988" s="36"/>
      <c r="B988" s="36"/>
      <c r="C988" s="36"/>
      <c r="D988" s="36"/>
      <c r="E988" s="36"/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</row>
    <row r="989" ht="14.25" customHeight="1">
      <c r="A989" s="36"/>
      <c r="B989" s="36"/>
      <c r="C989" s="36"/>
      <c r="D989" s="36"/>
      <c r="E989" s="36"/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</row>
    <row r="990" ht="14.25" customHeight="1">
      <c r="A990" s="36"/>
      <c r="B990" s="36"/>
      <c r="C990" s="36"/>
      <c r="D990" s="36"/>
      <c r="E990" s="36"/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</row>
    <row r="991" ht="14.25" customHeight="1">
      <c r="A991" s="36"/>
      <c r="B991" s="36"/>
      <c r="C991" s="36"/>
      <c r="D991" s="36"/>
      <c r="E991" s="36"/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</row>
    <row r="992" ht="14.25" customHeight="1">
      <c r="A992" s="36"/>
      <c r="B992" s="36"/>
      <c r="C992" s="36"/>
      <c r="D992" s="36"/>
      <c r="E992" s="36"/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</row>
    <row r="993" ht="14.25" customHeight="1">
      <c r="A993" s="36"/>
      <c r="B993" s="36"/>
      <c r="C993" s="36"/>
      <c r="D993" s="36"/>
      <c r="E993" s="36"/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</row>
    <row r="994" ht="14.25" customHeight="1">
      <c r="A994" s="36"/>
      <c r="B994" s="36"/>
      <c r="C994" s="36"/>
      <c r="D994" s="36"/>
      <c r="E994" s="36"/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</row>
    <row r="995" ht="14.25" customHeight="1">
      <c r="A995" s="36"/>
      <c r="B995" s="36"/>
      <c r="C995" s="36"/>
      <c r="D995" s="36"/>
      <c r="E995" s="36"/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</row>
    <row r="996" ht="14.25" customHeight="1">
      <c r="A996" s="36"/>
      <c r="B996" s="36"/>
      <c r="C996" s="36"/>
      <c r="D996" s="36"/>
      <c r="E996" s="36"/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</row>
    <row r="997" ht="14.25" customHeight="1">
      <c r="A997" s="36"/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</row>
    <row r="998" ht="14.25" customHeight="1">
      <c r="A998" s="36"/>
      <c r="B998" s="36"/>
      <c r="C998" s="36"/>
      <c r="D998" s="36"/>
      <c r="E998" s="36"/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</row>
    <row r="999" ht="14.25" customHeight="1">
      <c r="A999" s="36"/>
      <c r="B999" s="36"/>
      <c r="C999" s="36"/>
      <c r="D999" s="36"/>
      <c r="E999" s="36"/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</row>
    <row r="1000" ht="14.25" customHeight="1">
      <c r="A1000" s="36"/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</row>
  </sheetData>
  <mergeCells count="7">
    <mergeCell ref="M1:M2"/>
    <mergeCell ref="B2:D2"/>
    <mergeCell ref="E2:K2"/>
    <mergeCell ref="I5:K6"/>
    <mergeCell ref="B10:H10"/>
    <mergeCell ref="I10:K10"/>
    <mergeCell ref="B13:E13"/>
  </mergeCells>
  <dataValidations>
    <dataValidation type="list" allowBlank="1" showErrorMessage="1" sqref="F14:F35">
      <formula1>$F$4:$F$8</formula1>
    </dataValidation>
  </dataValidations>
  <hyperlinks>
    <hyperlink r:id="rId1" ref="B10"/>
  </hyperlinks>
  <printOptions/>
  <pageMargins bottom="0.5" footer="0.0" header="0.0" left="0.5" right="0.5" top="0.5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73.14"/>
    <col customWidth="1" min="3" max="3" width="6.86"/>
    <col customWidth="1" min="4" max="6" width="9.14"/>
    <col customWidth="1" min="7" max="26" width="8.71"/>
  </cols>
  <sheetData>
    <row r="1" ht="36.75" customHeight="1">
      <c r="A1" s="63" t="s">
        <v>37</v>
      </c>
      <c r="B1" s="64"/>
      <c r="C1" s="65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ht="20.25" customHeight="1">
      <c r="A2" s="66"/>
      <c r="B2" s="36"/>
      <c r="C2" s="67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ht="14.2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ht="14.25" customHeight="1">
      <c r="A4" s="68" t="s">
        <v>38</v>
      </c>
      <c r="B4" s="68"/>
      <c r="C4" s="69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ht="14.25" customHeight="1">
      <c r="A5" s="70"/>
      <c r="B5" s="70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ht="14.25" customHeight="1">
      <c r="A6" s="71"/>
      <c r="B6" s="72" t="s">
        <v>39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ht="14.25" customHeight="1">
      <c r="A7" s="70"/>
      <c r="B7" s="72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ht="14.25" customHeight="1">
      <c r="A8" s="71"/>
      <c r="B8" s="73" t="s">
        <v>40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ht="14.25" customHeight="1">
      <c r="A9" s="70"/>
      <c r="B9" s="72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ht="14.25" customHeight="1">
      <c r="A10" s="71"/>
      <c r="B10" s="72" t="s">
        <v>41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ht="14.25" customHeight="1">
      <c r="A11" s="71"/>
      <c r="B11" s="72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ht="14.25" customHeight="1">
      <c r="A12" s="70"/>
      <c r="B12" s="72" t="s">
        <v>42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ht="14.25" customHeight="1">
      <c r="A13" s="70"/>
      <c r="B13" s="7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ht="14.25" customHeight="1">
      <c r="A14" s="71"/>
      <c r="B14" s="72" t="s">
        <v>43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ht="14.25" customHeight="1">
      <c r="A15" s="71"/>
      <c r="B15" s="7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ht="14.25" customHeight="1">
      <c r="A16" s="71"/>
      <c r="B16" s="72" t="s">
        <v>44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14.25" customHeight="1">
      <c r="A17" s="36"/>
      <c r="B17" s="72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ht="14.25" customHeight="1">
      <c r="A18" s="36"/>
      <c r="B18" s="7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ht="19.5" customHeight="1">
      <c r="A19" s="74"/>
      <c r="B19" s="74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ht="14.25" customHeight="1">
      <c r="A20" s="75"/>
      <c r="B20" s="75"/>
      <c r="C20" s="69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ht="14.25" customHeight="1">
      <c r="A21" s="74"/>
      <c r="B21" s="7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ht="14.25" customHeight="1">
      <c r="A22" s="74"/>
      <c r="B22" s="7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ht="14.25" customHeight="1">
      <c r="A23" s="77"/>
      <c r="B23" s="78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ht="14.25" customHeight="1">
      <c r="A24" s="79"/>
      <c r="B24" s="74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ht="14.25" customHeight="1">
      <c r="A25" s="77"/>
      <c r="B25" s="78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ht="14.25" customHeight="1">
      <c r="A26" s="79"/>
      <c r="B26" s="74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ht="14.25" customHeight="1">
      <c r="A27" s="77"/>
      <c r="B27" s="78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ht="14.25" customHeight="1">
      <c r="A28" s="79"/>
      <c r="B28" s="74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ht="14.25" customHeight="1">
      <c r="A29" s="77"/>
      <c r="B29" s="78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ht="14.25" customHeight="1">
      <c r="A30" s="79"/>
      <c r="B30" s="74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ht="14.25" customHeight="1">
      <c r="A31" s="77"/>
      <c r="B31" s="78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ht="14.25" customHeight="1">
      <c r="A32" s="74"/>
      <c r="B32" s="74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ht="14.25" customHeight="1">
      <c r="A33" s="74"/>
      <c r="B33" s="74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ht="14.2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ht="14.2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ht="14.25" customHeight="1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ht="14.25" customHeight="1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ht="14.25" customHeight="1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ht="14.25" customHeight="1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ht="14.25" customHeight="1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ht="14.25" customHeigh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ht="14.25" customHeight="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ht="14.25" customHeight="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ht="14.25" customHeight="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ht="14.25" customHeigh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ht="14.2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ht="14.25" customHeigh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ht="14.25" customHeight="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ht="14.25" customHeight="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ht="14.25" customHeight="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ht="14.25" customHeight="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ht="14.25" customHeight="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ht="14.25" customHeight="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ht="14.25" customHeight="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ht="14.25" customHeight="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ht="14.25" customHeight="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ht="14.25" customHeight="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ht="14.25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ht="14.25" customHeigh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ht="14.25" customHeigh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ht="14.25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ht="14.25" customHeigh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ht="14.25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ht="14.25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ht="14.25" customHeigh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ht="14.25" customHeigh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ht="14.25" customHeight="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ht="14.25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ht="14.25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ht="14.2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ht="14.2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ht="14.2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ht="14.2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ht="14.2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ht="14.2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ht="14.2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ht="14.2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ht="14.2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ht="14.2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ht="14.2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ht="14.2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ht="14.2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ht="14.2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ht="14.2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ht="14.2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ht="14.2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ht="14.2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ht="14.2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ht="14.25" customHeight="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ht="14.2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ht="14.2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ht="14.2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ht="14.2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ht="14.2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ht="14.2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ht="14.2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ht="14.2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ht="14.2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ht="14.2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ht="14.2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ht="14.2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ht="14.2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ht="14.2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ht="14.2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ht="14.2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ht="14.2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ht="14.2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ht="14.2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ht="14.2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ht="14.2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ht="14.2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ht="14.2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ht="14.2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ht="14.2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ht="14.2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ht="14.2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ht="14.2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ht="14.2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ht="14.2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ht="14.2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ht="14.2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ht="14.2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ht="14.2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ht="14.2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ht="14.2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ht="14.2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ht="14.2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ht="14.2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ht="14.2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ht="14.2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ht="14.2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ht="14.2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ht="14.2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ht="14.2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ht="14.2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ht="14.2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ht="14.2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ht="14.2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ht="14.2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ht="14.2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ht="14.2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ht="14.2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ht="14.2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ht="14.2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ht="14.2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ht="14.2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ht="14.2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ht="14.2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ht="14.2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ht="14.2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ht="14.2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ht="14.2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ht="14.2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ht="14.2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ht="14.2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ht="14.2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ht="14.2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ht="14.2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ht="14.2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ht="14.2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ht="14.2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ht="14.2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ht="14.2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ht="14.2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ht="14.2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ht="14.2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ht="14.2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ht="14.2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ht="14.2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ht="14.2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ht="14.2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ht="14.2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ht="14.2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ht="14.2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ht="14.2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ht="14.2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ht="14.2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ht="14.2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ht="14.2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ht="14.2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ht="14.2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ht="14.2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ht="14.2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ht="14.2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ht="14.2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ht="14.2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ht="14.2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ht="14.2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ht="14.2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ht="14.2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ht="14.2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ht="14.2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ht="14.2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ht="14.2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ht="14.2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ht="14.2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ht="14.2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ht="14.2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ht="14.2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ht="14.2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ht="14.2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ht="14.2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ht="14.2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ht="14.2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ht="14.2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ht="14.2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ht="14.2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ht="14.2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ht="14.2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ht="14.2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ht="14.2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ht="14.2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ht="14.2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ht="14.2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ht="14.2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ht="14.2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ht="14.2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ht="14.2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ht="14.2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ht="14.2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ht="14.2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ht="14.2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ht="14.2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ht="14.2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ht="14.2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ht="14.25" customHeight="1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ht="14.25" customHeight="1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ht="14.25" customHeight="1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ht="14.25" customHeight="1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ht="14.25" customHeight="1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ht="14.25" customHeight="1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ht="14.25" customHeight="1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ht="14.25" customHeight="1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ht="14.25" customHeight="1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ht="14.25" customHeight="1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ht="14.25" customHeight="1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ht="14.25" customHeight="1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ht="14.25" customHeight="1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ht="14.25" customHeight="1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ht="14.25" customHeight="1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ht="14.25" customHeight="1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ht="14.25" customHeight="1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ht="14.25" customHeight="1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ht="14.25" customHeight="1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ht="14.25" customHeight="1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ht="14.25" customHeight="1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ht="14.25" customHeight="1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ht="14.25" customHeight="1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ht="14.25" customHeight="1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ht="14.25" customHeight="1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ht="14.25" customHeight="1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ht="14.25" customHeight="1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ht="14.25" customHeight="1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ht="14.25" customHeight="1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ht="14.25" customHeight="1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ht="14.25" customHeight="1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</row>
    <row r="257" ht="14.25" customHeight="1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</row>
    <row r="258" ht="14.25" customHeight="1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</row>
    <row r="259" ht="14.25" customHeight="1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</row>
    <row r="260" ht="14.25" customHeight="1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</row>
    <row r="261" ht="14.25" customHeight="1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</row>
    <row r="262" ht="14.25" customHeight="1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</row>
    <row r="263" ht="14.25" customHeight="1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</row>
    <row r="264" ht="14.25" customHeight="1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</row>
    <row r="265" ht="14.25" customHeight="1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</row>
    <row r="266" ht="14.25" customHeight="1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</row>
    <row r="267" ht="14.25" customHeight="1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</row>
    <row r="268" ht="14.25" customHeight="1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</row>
    <row r="269" ht="14.25" customHeight="1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</row>
    <row r="270" ht="14.25" customHeight="1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</row>
    <row r="271" ht="14.25" customHeight="1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</row>
    <row r="272" ht="14.25" customHeight="1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</row>
    <row r="273" ht="14.25" customHeight="1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</row>
    <row r="274" ht="14.25" customHeight="1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</row>
    <row r="275" ht="14.25" customHeight="1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</row>
    <row r="276" ht="14.25" customHeight="1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</row>
    <row r="277" ht="14.25" customHeight="1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</row>
    <row r="278" ht="14.25" customHeight="1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</row>
    <row r="279" ht="14.25" customHeight="1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</row>
    <row r="280" ht="14.25" customHeight="1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</row>
    <row r="281" ht="14.25" customHeight="1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</row>
    <row r="282" ht="14.25" customHeight="1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</row>
    <row r="283" ht="14.25" customHeight="1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</row>
    <row r="284" ht="14.25" customHeight="1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</row>
    <row r="285" ht="14.25" customHeight="1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</row>
    <row r="286" ht="14.25" customHeight="1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</row>
    <row r="287" ht="14.25" customHeight="1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</row>
    <row r="288" ht="14.25" customHeight="1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</row>
    <row r="289" ht="14.25" customHeight="1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</row>
    <row r="290" ht="14.25" customHeight="1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</row>
    <row r="291" ht="14.25" customHeight="1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</row>
    <row r="292" ht="14.25" customHeight="1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</row>
    <row r="293" ht="14.25" customHeight="1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</row>
    <row r="294" ht="14.25" customHeight="1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</row>
    <row r="295" ht="14.25" customHeight="1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</row>
    <row r="296" ht="14.25" customHeight="1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</row>
    <row r="297" ht="14.25" customHeight="1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</row>
    <row r="298" ht="14.25" customHeight="1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</row>
    <row r="299" ht="14.25" customHeight="1">
      <c r="A299" s="36"/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</row>
    <row r="300" ht="14.25" customHeight="1">
      <c r="A300" s="36"/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</row>
    <row r="301" ht="14.25" customHeight="1">
      <c r="A301" s="36"/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</row>
    <row r="302" ht="14.25" customHeight="1">
      <c r="A302" s="36"/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</row>
    <row r="303" ht="14.25" customHeight="1">
      <c r="A303" s="36"/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</row>
    <row r="304" ht="14.25" customHeight="1">
      <c r="A304" s="36"/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</row>
    <row r="305" ht="14.25" customHeight="1">
      <c r="A305" s="36"/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</row>
    <row r="306" ht="14.25" customHeight="1">
      <c r="A306" s="36"/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</row>
    <row r="307" ht="14.25" customHeight="1">
      <c r="A307" s="36"/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</row>
    <row r="308" ht="14.25" customHeight="1">
      <c r="A308" s="36"/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</row>
    <row r="309" ht="14.25" customHeight="1">
      <c r="A309" s="36"/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</row>
    <row r="310" ht="14.25" customHeight="1">
      <c r="A310" s="36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</row>
    <row r="311" ht="14.25" customHeight="1">
      <c r="A311" s="36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</row>
    <row r="312" ht="14.25" customHeight="1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</row>
    <row r="313" ht="14.25" customHeight="1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</row>
    <row r="314" ht="14.25" customHeight="1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</row>
    <row r="315" ht="14.25" customHeight="1">
      <c r="A315" s="36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</row>
    <row r="316" ht="14.25" customHeight="1">
      <c r="A316" s="36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</row>
    <row r="317" ht="14.25" customHeight="1">
      <c r="A317" s="36"/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</row>
    <row r="318" ht="14.25" customHeight="1">
      <c r="A318" s="36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</row>
    <row r="319" ht="14.25" customHeight="1">
      <c r="A319" s="36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</row>
    <row r="320" ht="14.25" customHeight="1">
      <c r="A320" s="36"/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</row>
    <row r="321" ht="14.25" customHeight="1">
      <c r="A321" s="36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</row>
    <row r="322" ht="14.25" customHeight="1">
      <c r="A322" s="36"/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</row>
    <row r="323" ht="14.25" customHeight="1">
      <c r="A323" s="36"/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</row>
    <row r="324" ht="14.25" customHeight="1">
      <c r="A324" s="36"/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</row>
    <row r="325" ht="14.25" customHeight="1">
      <c r="A325" s="36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</row>
    <row r="326" ht="14.25" customHeight="1">
      <c r="A326" s="36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</row>
    <row r="327" ht="14.25" customHeight="1">
      <c r="A327" s="36"/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</row>
    <row r="328" ht="14.25" customHeight="1">
      <c r="A328" s="36"/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</row>
    <row r="329" ht="14.25" customHeight="1">
      <c r="A329" s="36"/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</row>
    <row r="330" ht="14.25" customHeight="1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</row>
    <row r="331" ht="14.25" customHeight="1">
      <c r="A331" s="36"/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</row>
    <row r="332" ht="14.25" customHeight="1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</row>
    <row r="333" ht="14.25" customHeight="1">
      <c r="A333" s="36"/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</row>
    <row r="334" ht="14.25" customHeight="1">
      <c r="A334" s="36"/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</row>
    <row r="335" ht="14.25" customHeight="1">
      <c r="A335" s="36"/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</row>
    <row r="336" ht="14.25" customHeight="1">
      <c r="A336" s="36"/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</row>
    <row r="337" ht="14.25" customHeight="1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</row>
    <row r="338" ht="14.25" customHeight="1">
      <c r="A338" s="36"/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</row>
    <row r="339" ht="14.25" customHeight="1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</row>
    <row r="340" ht="14.25" customHeight="1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</row>
    <row r="341" ht="14.25" customHeight="1">
      <c r="A341" s="36"/>
      <c r="B341" s="36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</row>
    <row r="342" ht="14.25" customHeight="1">
      <c r="A342" s="36"/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</row>
    <row r="343" ht="14.25" customHeight="1">
      <c r="A343" s="36"/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</row>
    <row r="344" ht="14.25" customHeight="1">
      <c r="A344" s="36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</row>
    <row r="345" ht="14.25" customHeight="1">
      <c r="A345" s="36"/>
      <c r="B345" s="36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</row>
    <row r="346" ht="14.25" customHeight="1">
      <c r="A346" s="36"/>
      <c r="B346" s="36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</row>
    <row r="347" ht="14.25" customHeight="1">
      <c r="A347" s="36"/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</row>
    <row r="348" ht="14.25" customHeight="1">
      <c r="A348" s="36"/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</row>
    <row r="349" ht="14.25" customHeight="1">
      <c r="A349" s="36"/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</row>
    <row r="350" ht="14.25" customHeight="1">
      <c r="A350" s="36"/>
      <c r="B350" s="36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</row>
    <row r="351" ht="14.25" customHeight="1">
      <c r="A351" s="36"/>
      <c r="B351" s="3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</row>
    <row r="352" ht="14.25" customHeight="1">
      <c r="A352" s="36"/>
      <c r="B352" s="36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</row>
    <row r="353" ht="14.25" customHeight="1">
      <c r="A353" s="36"/>
      <c r="B353" s="36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</row>
    <row r="354" ht="14.25" customHeight="1">
      <c r="A354" s="36"/>
      <c r="B354" s="36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</row>
    <row r="355" ht="14.25" customHeight="1">
      <c r="A355" s="36"/>
      <c r="B355" s="36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</row>
    <row r="356" ht="14.25" customHeight="1">
      <c r="A356" s="36"/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</row>
    <row r="357" ht="14.25" customHeight="1">
      <c r="A357" s="36"/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</row>
    <row r="358" ht="14.25" customHeight="1">
      <c r="A358" s="36"/>
      <c r="B358" s="36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</row>
    <row r="359" ht="14.25" customHeight="1">
      <c r="A359" s="36"/>
      <c r="B359" s="36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</row>
    <row r="360" ht="14.25" customHeight="1">
      <c r="A360" s="36"/>
      <c r="B360" s="36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</row>
    <row r="361" ht="14.25" customHeight="1">
      <c r="A361" s="36"/>
      <c r="B361" s="36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</row>
    <row r="362" ht="14.25" customHeight="1">
      <c r="A362" s="36"/>
      <c r="B362" s="3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</row>
    <row r="363" ht="14.25" customHeight="1">
      <c r="A363" s="36"/>
      <c r="B363" s="36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</row>
    <row r="364" ht="14.25" customHeight="1">
      <c r="A364" s="36"/>
      <c r="B364" s="36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</row>
    <row r="365" ht="14.25" customHeight="1">
      <c r="A365" s="36"/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</row>
    <row r="366" ht="14.25" customHeight="1">
      <c r="A366" s="36"/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</row>
    <row r="367" ht="14.25" customHeight="1">
      <c r="A367" s="36"/>
      <c r="B367" s="36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</row>
    <row r="368" ht="14.25" customHeight="1">
      <c r="A368" s="36"/>
      <c r="B368" s="36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</row>
    <row r="369" ht="14.25" customHeight="1">
      <c r="A369" s="36"/>
      <c r="B369" s="36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</row>
    <row r="370" ht="14.25" customHeight="1">
      <c r="A370" s="36"/>
      <c r="B370" s="36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</row>
    <row r="371" ht="14.25" customHeight="1">
      <c r="A371" s="36"/>
      <c r="B371" s="36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</row>
    <row r="372" ht="14.25" customHeight="1">
      <c r="A372" s="36"/>
      <c r="B372" s="36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</row>
    <row r="373" ht="14.25" customHeight="1">
      <c r="A373" s="36"/>
      <c r="B373" s="36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</row>
    <row r="374" ht="14.25" customHeight="1">
      <c r="A374" s="36"/>
      <c r="B374" s="36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</row>
    <row r="375" ht="14.25" customHeight="1">
      <c r="A375" s="36"/>
      <c r="B375" s="36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</row>
    <row r="376" ht="14.25" customHeight="1">
      <c r="A376" s="36"/>
      <c r="B376" s="3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</row>
    <row r="377" ht="14.25" customHeight="1">
      <c r="A377" s="36"/>
      <c r="B377" s="36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</row>
    <row r="378" ht="14.25" customHeight="1">
      <c r="A378" s="36"/>
      <c r="B378" s="36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</row>
    <row r="379" ht="14.25" customHeight="1">
      <c r="A379" s="36"/>
      <c r="B379" s="3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</row>
    <row r="380" ht="14.25" customHeight="1">
      <c r="A380" s="36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</row>
    <row r="381" ht="14.25" customHeight="1">
      <c r="A381" s="36"/>
      <c r="B381" s="36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</row>
    <row r="382" ht="14.25" customHeight="1">
      <c r="A382" s="36"/>
      <c r="B382" s="36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</row>
    <row r="383" ht="14.25" customHeight="1">
      <c r="A383" s="36"/>
      <c r="B383" s="36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</row>
    <row r="384" ht="14.25" customHeight="1">
      <c r="A384" s="36"/>
      <c r="B384" s="36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</row>
    <row r="385" ht="14.25" customHeight="1">
      <c r="A385" s="36"/>
      <c r="B385" s="36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</row>
    <row r="386" ht="14.25" customHeight="1">
      <c r="A386" s="36"/>
      <c r="B386" s="36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</row>
    <row r="387" ht="14.25" customHeight="1">
      <c r="A387" s="36"/>
      <c r="B387" s="36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</row>
    <row r="388" ht="14.25" customHeight="1">
      <c r="A388" s="36"/>
      <c r="B388" s="36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</row>
    <row r="389" ht="14.25" customHeight="1">
      <c r="A389" s="36"/>
      <c r="B389" s="36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</row>
    <row r="390" ht="14.25" customHeight="1">
      <c r="A390" s="36"/>
      <c r="B390" s="3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</row>
    <row r="391" ht="14.25" customHeight="1">
      <c r="A391" s="36"/>
      <c r="B391" s="36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</row>
    <row r="392" ht="14.25" customHeight="1">
      <c r="A392" s="36"/>
      <c r="B392" s="36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</row>
    <row r="393" ht="14.25" customHeight="1">
      <c r="A393" s="36"/>
      <c r="B393" s="3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</row>
    <row r="394" ht="14.25" customHeight="1">
      <c r="A394" s="36"/>
      <c r="B394" s="36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</row>
    <row r="395" ht="14.25" customHeight="1">
      <c r="A395" s="36"/>
      <c r="B395" s="36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</row>
    <row r="396" ht="14.25" customHeight="1">
      <c r="A396" s="36"/>
      <c r="B396" s="36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</row>
    <row r="397" ht="14.25" customHeight="1">
      <c r="A397" s="36"/>
      <c r="B397" s="36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</row>
    <row r="398" ht="14.25" customHeight="1">
      <c r="A398" s="36"/>
      <c r="B398" s="36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</row>
    <row r="399" ht="14.25" customHeight="1">
      <c r="A399" s="36"/>
      <c r="B399" s="36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</row>
    <row r="400" ht="14.25" customHeight="1">
      <c r="A400" s="36"/>
      <c r="B400" s="36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</row>
    <row r="401" ht="14.25" customHeight="1">
      <c r="A401" s="36"/>
      <c r="B401" s="36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</row>
    <row r="402" ht="14.25" customHeight="1">
      <c r="A402" s="36"/>
      <c r="B402" s="36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</row>
    <row r="403" ht="14.25" customHeight="1">
      <c r="A403" s="36"/>
      <c r="B403" s="36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</row>
    <row r="404" ht="14.25" customHeight="1">
      <c r="A404" s="36"/>
      <c r="B404" s="3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</row>
    <row r="405" ht="14.25" customHeight="1">
      <c r="A405" s="36"/>
      <c r="B405" s="36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</row>
    <row r="406" ht="14.25" customHeight="1">
      <c r="A406" s="36"/>
      <c r="B406" s="36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</row>
    <row r="407" ht="14.25" customHeight="1">
      <c r="A407" s="36"/>
      <c r="B407" s="3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</row>
    <row r="408" ht="14.25" customHeight="1">
      <c r="A408" s="36"/>
      <c r="B408" s="36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</row>
    <row r="409" ht="14.25" customHeight="1">
      <c r="A409" s="36"/>
      <c r="B409" s="36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</row>
    <row r="410" ht="14.25" customHeight="1">
      <c r="A410" s="36"/>
      <c r="B410" s="36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</row>
    <row r="411" ht="14.25" customHeight="1">
      <c r="A411" s="36"/>
      <c r="B411" s="36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</row>
    <row r="412" ht="14.25" customHeight="1">
      <c r="A412" s="36"/>
      <c r="B412" s="36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</row>
    <row r="413" ht="14.25" customHeight="1">
      <c r="A413" s="36"/>
      <c r="B413" s="36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</row>
    <row r="414" ht="14.25" customHeight="1">
      <c r="A414" s="36"/>
      <c r="B414" s="36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</row>
    <row r="415" ht="14.25" customHeight="1">
      <c r="A415" s="36"/>
      <c r="B415" s="36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</row>
    <row r="416" ht="14.25" customHeight="1">
      <c r="A416" s="36"/>
      <c r="B416" s="36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</row>
    <row r="417" ht="14.25" customHeight="1">
      <c r="A417" s="36"/>
      <c r="B417" s="36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</row>
    <row r="418" ht="14.25" customHeight="1">
      <c r="A418" s="36"/>
      <c r="B418" s="3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</row>
    <row r="419" ht="14.25" customHeight="1">
      <c r="A419" s="36"/>
      <c r="B419" s="36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</row>
    <row r="420" ht="14.25" customHeight="1">
      <c r="A420" s="36"/>
      <c r="B420" s="36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</row>
    <row r="421" ht="14.25" customHeight="1">
      <c r="A421" s="36"/>
      <c r="B421" s="3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</row>
    <row r="422" ht="14.25" customHeight="1">
      <c r="A422" s="36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</row>
    <row r="423" ht="14.25" customHeight="1">
      <c r="A423" s="36"/>
      <c r="B423" s="36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</row>
    <row r="424" ht="14.25" customHeight="1">
      <c r="A424" s="36"/>
      <c r="B424" s="36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</row>
    <row r="425" ht="14.25" customHeight="1">
      <c r="A425" s="36"/>
      <c r="B425" s="36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</row>
    <row r="426" ht="14.25" customHeight="1">
      <c r="A426" s="36"/>
      <c r="B426" s="36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</row>
    <row r="427" ht="14.25" customHeight="1">
      <c r="A427" s="36"/>
      <c r="B427" s="36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</row>
    <row r="428" ht="14.25" customHeight="1">
      <c r="A428" s="36"/>
      <c r="B428" s="36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</row>
    <row r="429" ht="14.25" customHeight="1">
      <c r="A429" s="36"/>
      <c r="B429" s="36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</row>
    <row r="430" ht="14.25" customHeight="1">
      <c r="A430" s="36"/>
      <c r="B430" s="36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</row>
    <row r="431" ht="14.25" customHeight="1">
      <c r="A431" s="36"/>
      <c r="B431" s="36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</row>
    <row r="432" ht="14.25" customHeight="1">
      <c r="A432" s="36"/>
      <c r="B432" s="3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</row>
    <row r="433" ht="14.25" customHeight="1">
      <c r="A433" s="36"/>
      <c r="B433" s="36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</row>
    <row r="434" ht="14.25" customHeight="1">
      <c r="A434" s="36"/>
      <c r="B434" s="36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</row>
    <row r="435" ht="14.25" customHeight="1">
      <c r="A435" s="36"/>
      <c r="B435" s="3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</row>
    <row r="436" ht="14.25" customHeight="1">
      <c r="A436" s="36"/>
      <c r="B436" s="36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</row>
    <row r="437" ht="14.25" customHeight="1">
      <c r="A437" s="36"/>
      <c r="B437" s="36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</row>
    <row r="438" ht="14.25" customHeight="1">
      <c r="A438" s="36"/>
      <c r="B438" s="36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</row>
    <row r="439" ht="14.25" customHeight="1">
      <c r="A439" s="36"/>
      <c r="B439" s="36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</row>
    <row r="440" ht="14.25" customHeight="1">
      <c r="A440" s="36"/>
      <c r="B440" s="36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</row>
    <row r="441" ht="14.25" customHeight="1">
      <c r="A441" s="36"/>
      <c r="B441" s="36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</row>
    <row r="442" ht="14.25" customHeight="1">
      <c r="A442" s="36"/>
      <c r="B442" s="36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</row>
    <row r="443" ht="14.25" customHeight="1">
      <c r="A443" s="36"/>
      <c r="B443" s="36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</row>
    <row r="444" ht="14.25" customHeight="1">
      <c r="A444" s="36"/>
      <c r="B444" s="36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</row>
    <row r="445" ht="14.25" customHeight="1">
      <c r="A445" s="36"/>
      <c r="B445" s="36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</row>
    <row r="446" ht="14.25" customHeight="1">
      <c r="A446" s="36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</row>
    <row r="447" ht="14.25" customHeight="1">
      <c r="A447" s="36"/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</row>
    <row r="448" ht="14.25" customHeight="1">
      <c r="A448" s="36"/>
      <c r="B448" s="36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</row>
    <row r="449" ht="14.25" customHeight="1">
      <c r="A449" s="36"/>
      <c r="B449" s="3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</row>
    <row r="450" ht="14.25" customHeight="1">
      <c r="A450" s="36"/>
      <c r="B450" s="36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</row>
    <row r="451" ht="14.25" customHeight="1">
      <c r="A451" s="36"/>
      <c r="B451" s="36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</row>
    <row r="452" ht="14.25" customHeight="1">
      <c r="A452" s="36"/>
      <c r="B452" s="36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</row>
    <row r="453" ht="14.25" customHeight="1">
      <c r="A453" s="36"/>
      <c r="B453" s="36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</row>
    <row r="454" ht="14.25" customHeight="1">
      <c r="A454" s="36"/>
      <c r="B454" s="36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</row>
    <row r="455" ht="14.25" customHeight="1">
      <c r="A455" s="36"/>
      <c r="B455" s="36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</row>
    <row r="456" ht="14.25" customHeight="1">
      <c r="A456" s="36"/>
      <c r="B456" s="36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</row>
    <row r="457" ht="14.25" customHeight="1">
      <c r="A457" s="36"/>
      <c r="B457" s="36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</row>
    <row r="458" ht="14.25" customHeight="1">
      <c r="A458" s="36"/>
      <c r="B458" s="36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</row>
    <row r="459" ht="14.25" customHeight="1">
      <c r="A459" s="36"/>
      <c r="B459" s="36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</row>
    <row r="460" ht="14.25" customHeight="1">
      <c r="A460" s="36"/>
      <c r="B460" s="36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</row>
    <row r="461" ht="14.25" customHeight="1">
      <c r="A461" s="36"/>
      <c r="B461" s="36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</row>
    <row r="462" ht="14.25" customHeight="1">
      <c r="A462" s="36"/>
      <c r="B462" s="36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</row>
    <row r="463" ht="14.25" customHeight="1">
      <c r="A463" s="36"/>
      <c r="B463" s="3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</row>
    <row r="464" ht="14.25" customHeight="1">
      <c r="A464" s="36"/>
      <c r="B464" s="36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</row>
    <row r="465" ht="14.25" customHeight="1">
      <c r="A465" s="36"/>
      <c r="B465" s="36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</row>
    <row r="466" ht="14.25" customHeight="1">
      <c r="A466" s="36"/>
      <c r="B466" s="36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</row>
    <row r="467" ht="14.25" customHeight="1">
      <c r="A467" s="36"/>
      <c r="B467" s="36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</row>
    <row r="468" ht="14.25" customHeight="1">
      <c r="A468" s="36"/>
      <c r="B468" s="36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</row>
    <row r="469" ht="14.25" customHeight="1">
      <c r="A469" s="36"/>
      <c r="B469" s="36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</row>
    <row r="470" ht="14.25" customHeight="1">
      <c r="A470" s="36"/>
      <c r="B470" s="36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</row>
    <row r="471" ht="14.25" customHeight="1">
      <c r="A471" s="36"/>
      <c r="B471" s="36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</row>
    <row r="472" ht="14.25" customHeight="1">
      <c r="A472" s="36"/>
      <c r="B472" s="36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</row>
    <row r="473" ht="14.25" customHeight="1">
      <c r="A473" s="36"/>
      <c r="B473" s="36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</row>
    <row r="474" ht="14.25" customHeight="1">
      <c r="A474" s="36"/>
      <c r="B474" s="3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</row>
    <row r="475" ht="14.25" customHeight="1">
      <c r="A475" s="36"/>
      <c r="B475" s="36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</row>
    <row r="476" ht="14.25" customHeight="1">
      <c r="A476" s="36"/>
      <c r="B476" s="36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</row>
    <row r="477" ht="14.25" customHeight="1">
      <c r="A477" s="36"/>
      <c r="B477" s="3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</row>
    <row r="478" ht="14.25" customHeight="1">
      <c r="A478" s="36"/>
      <c r="B478" s="36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</row>
    <row r="479" ht="14.25" customHeight="1">
      <c r="A479" s="36"/>
      <c r="B479" s="36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</row>
    <row r="480" ht="14.25" customHeight="1">
      <c r="A480" s="36"/>
      <c r="B480" s="36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</row>
    <row r="481" ht="14.25" customHeight="1">
      <c r="A481" s="36"/>
      <c r="B481" s="36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</row>
    <row r="482" ht="14.25" customHeight="1">
      <c r="A482" s="36"/>
      <c r="B482" s="36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</row>
    <row r="483" ht="14.25" customHeight="1">
      <c r="A483" s="36"/>
      <c r="B483" s="36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</row>
    <row r="484" ht="14.25" customHeight="1">
      <c r="A484" s="36"/>
      <c r="B484" s="36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</row>
    <row r="485" ht="14.25" customHeight="1">
      <c r="A485" s="36"/>
      <c r="B485" s="36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</row>
    <row r="486" ht="14.25" customHeight="1">
      <c r="A486" s="36"/>
      <c r="B486" s="36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</row>
    <row r="487" ht="14.25" customHeight="1">
      <c r="A487" s="36"/>
      <c r="B487" s="36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</row>
    <row r="488" ht="14.25" customHeight="1">
      <c r="A488" s="36"/>
      <c r="B488" s="36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</row>
    <row r="489" ht="14.25" customHeight="1">
      <c r="A489" s="36"/>
      <c r="B489" s="36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</row>
    <row r="490" ht="14.25" customHeight="1">
      <c r="A490" s="36"/>
      <c r="B490" s="36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</row>
    <row r="491" ht="14.25" customHeight="1">
      <c r="A491" s="36"/>
      <c r="B491" s="3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</row>
    <row r="492" ht="14.25" customHeight="1">
      <c r="A492" s="36"/>
      <c r="B492" s="36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</row>
    <row r="493" ht="14.25" customHeight="1">
      <c r="A493" s="36"/>
      <c r="B493" s="36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</row>
    <row r="494" ht="14.25" customHeight="1">
      <c r="A494" s="36"/>
      <c r="B494" s="36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</row>
    <row r="495" ht="14.25" customHeight="1">
      <c r="A495" s="36"/>
      <c r="B495" s="36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</row>
    <row r="496" ht="14.25" customHeight="1">
      <c r="A496" s="36"/>
      <c r="B496" s="36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</row>
    <row r="497" ht="14.25" customHeight="1">
      <c r="A497" s="36"/>
      <c r="B497" s="36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</row>
    <row r="498" ht="14.25" customHeight="1">
      <c r="A498" s="36"/>
      <c r="B498" s="36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</row>
    <row r="499" ht="14.25" customHeight="1">
      <c r="A499" s="36"/>
      <c r="B499" s="36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</row>
    <row r="500" ht="14.25" customHeight="1">
      <c r="A500" s="36"/>
      <c r="B500" s="36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</row>
    <row r="501" ht="14.25" customHeight="1">
      <c r="A501" s="36"/>
      <c r="B501" s="36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</row>
    <row r="502" ht="14.25" customHeight="1">
      <c r="A502" s="36"/>
      <c r="B502" s="3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</row>
    <row r="503" ht="14.25" customHeight="1">
      <c r="A503" s="36"/>
      <c r="B503" s="36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</row>
    <row r="504" ht="14.25" customHeight="1">
      <c r="A504" s="36"/>
      <c r="B504" s="36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</row>
    <row r="505" ht="14.25" customHeight="1">
      <c r="A505" s="36"/>
      <c r="B505" s="36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</row>
    <row r="506" ht="14.25" customHeight="1">
      <c r="A506" s="36"/>
      <c r="B506" s="36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</row>
    <row r="507" ht="14.25" customHeight="1">
      <c r="A507" s="36"/>
      <c r="B507" s="3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</row>
    <row r="508" ht="14.25" customHeight="1">
      <c r="A508" s="36"/>
      <c r="B508" s="36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</row>
    <row r="509" ht="14.25" customHeight="1">
      <c r="A509" s="36"/>
      <c r="B509" s="36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</row>
    <row r="510" ht="14.25" customHeight="1">
      <c r="A510" s="36"/>
      <c r="B510" s="36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</row>
    <row r="511" ht="14.25" customHeight="1">
      <c r="A511" s="36"/>
      <c r="B511" s="36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</row>
    <row r="512" ht="14.25" customHeight="1">
      <c r="A512" s="36"/>
      <c r="B512" s="36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</row>
    <row r="513" ht="14.25" customHeight="1">
      <c r="A513" s="36"/>
      <c r="B513" s="36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</row>
    <row r="514" ht="14.25" customHeight="1">
      <c r="A514" s="36"/>
      <c r="B514" s="36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</row>
    <row r="515" ht="14.25" customHeight="1">
      <c r="A515" s="36"/>
      <c r="B515" s="36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</row>
    <row r="516" ht="14.25" customHeight="1">
      <c r="A516" s="36"/>
      <c r="B516" s="36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</row>
    <row r="517" ht="14.25" customHeight="1">
      <c r="A517" s="36"/>
      <c r="B517" s="3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</row>
    <row r="518" ht="14.25" customHeight="1">
      <c r="A518" s="36"/>
      <c r="B518" s="36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</row>
    <row r="519" ht="14.25" customHeight="1">
      <c r="A519" s="36"/>
      <c r="B519" s="36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</row>
    <row r="520" ht="14.25" customHeight="1">
      <c r="A520" s="36"/>
      <c r="B520" s="36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</row>
    <row r="521" ht="14.25" customHeight="1">
      <c r="A521" s="36"/>
      <c r="B521" s="3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</row>
    <row r="522" ht="14.25" customHeight="1">
      <c r="A522" s="36"/>
      <c r="B522" s="36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</row>
    <row r="523" ht="14.25" customHeight="1">
      <c r="A523" s="36"/>
      <c r="B523" s="36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</row>
    <row r="524" ht="14.25" customHeight="1">
      <c r="A524" s="36"/>
      <c r="B524" s="36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</row>
    <row r="525" ht="14.25" customHeight="1">
      <c r="A525" s="36"/>
      <c r="B525" s="36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</row>
    <row r="526" ht="14.25" customHeight="1">
      <c r="A526" s="36"/>
      <c r="B526" s="36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</row>
    <row r="527" ht="14.25" customHeight="1">
      <c r="A527" s="36"/>
      <c r="B527" s="36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</row>
    <row r="528" ht="14.25" customHeight="1">
      <c r="A528" s="36"/>
      <c r="B528" s="36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</row>
    <row r="529" ht="14.25" customHeight="1">
      <c r="A529" s="36"/>
      <c r="B529" s="36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</row>
    <row r="530" ht="14.25" customHeight="1">
      <c r="A530" s="36"/>
      <c r="B530" s="36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</row>
    <row r="531" ht="14.25" customHeight="1">
      <c r="A531" s="36"/>
      <c r="B531" s="36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</row>
    <row r="532" ht="14.25" customHeight="1">
      <c r="A532" s="36"/>
      <c r="B532" s="36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</row>
    <row r="533" ht="14.25" customHeight="1">
      <c r="A533" s="36"/>
      <c r="B533" s="36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</row>
    <row r="534" ht="14.25" customHeight="1">
      <c r="A534" s="36"/>
      <c r="B534" s="36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</row>
    <row r="535" ht="14.25" customHeight="1">
      <c r="A535" s="36"/>
      <c r="B535" s="3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</row>
    <row r="536" ht="14.25" customHeight="1">
      <c r="A536" s="36"/>
      <c r="B536" s="36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</row>
    <row r="537" ht="14.25" customHeight="1">
      <c r="A537" s="36"/>
      <c r="B537" s="36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</row>
    <row r="538" ht="14.25" customHeight="1">
      <c r="A538" s="36"/>
      <c r="B538" s="36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</row>
    <row r="539" ht="14.25" customHeight="1">
      <c r="A539" s="36"/>
      <c r="B539" s="36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</row>
    <row r="540" ht="14.25" customHeight="1">
      <c r="A540" s="36"/>
      <c r="B540" s="36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</row>
    <row r="541" ht="14.25" customHeight="1">
      <c r="A541" s="36"/>
      <c r="B541" s="36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</row>
    <row r="542" ht="14.25" customHeight="1">
      <c r="A542" s="36"/>
      <c r="B542" s="36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</row>
    <row r="543" ht="14.25" customHeight="1">
      <c r="A543" s="36"/>
      <c r="B543" s="36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</row>
    <row r="544" ht="14.25" customHeight="1">
      <c r="A544" s="36"/>
      <c r="B544" s="36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</row>
    <row r="545" ht="14.25" customHeight="1">
      <c r="A545" s="36"/>
      <c r="B545" s="36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</row>
    <row r="546" ht="14.25" customHeight="1">
      <c r="A546" s="36"/>
      <c r="B546" s="3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</row>
    <row r="547" ht="14.25" customHeight="1">
      <c r="A547" s="36"/>
      <c r="B547" s="36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</row>
    <row r="548" ht="14.25" customHeight="1">
      <c r="A548" s="36"/>
      <c r="B548" s="36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</row>
    <row r="549" ht="14.25" customHeight="1">
      <c r="A549" s="36"/>
      <c r="B549" s="3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</row>
    <row r="550" ht="14.25" customHeight="1">
      <c r="A550" s="36"/>
      <c r="B550" s="36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</row>
    <row r="551" ht="14.25" customHeight="1">
      <c r="A551" s="36"/>
      <c r="B551" s="36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</row>
    <row r="552" ht="14.25" customHeight="1">
      <c r="A552" s="36"/>
      <c r="B552" s="36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</row>
    <row r="553" ht="14.25" customHeight="1">
      <c r="A553" s="36"/>
      <c r="B553" s="36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</row>
    <row r="554" ht="14.25" customHeight="1">
      <c r="A554" s="36"/>
      <c r="B554" s="36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</row>
    <row r="555" ht="14.25" customHeight="1">
      <c r="A555" s="36"/>
      <c r="B555" s="36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</row>
    <row r="556" ht="14.25" customHeight="1">
      <c r="A556" s="36"/>
      <c r="B556" s="36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</row>
    <row r="557" ht="14.25" customHeight="1">
      <c r="A557" s="36"/>
      <c r="B557" s="36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</row>
    <row r="558" ht="14.25" customHeight="1">
      <c r="A558" s="36"/>
      <c r="B558" s="36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</row>
    <row r="559" ht="14.25" customHeight="1">
      <c r="A559" s="36"/>
      <c r="B559" s="36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</row>
    <row r="560" ht="14.25" customHeight="1">
      <c r="A560" s="36"/>
      <c r="B560" s="36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</row>
    <row r="561" ht="14.25" customHeight="1">
      <c r="A561" s="36"/>
      <c r="B561" s="36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</row>
    <row r="562" ht="14.25" customHeight="1">
      <c r="A562" s="36"/>
      <c r="B562" s="36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</row>
    <row r="563" ht="14.25" customHeight="1">
      <c r="A563" s="36"/>
      <c r="B563" s="3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</row>
    <row r="564" ht="14.25" customHeight="1">
      <c r="A564" s="36"/>
      <c r="B564" s="36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</row>
    <row r="565" ht="14.25" customHeight="1">
      <c r="A565" s="36"/>
      <c r="B565" s="36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</row>
    <row r="566" ht="14.25" customHeight="1">
      <c r="A566" s="36"/>
      <c r="B566" s="36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</row>
    <row r="567" ht="14.25" customHeight="1">
      <c r="A567" s="36"/>
      <c r="B567" s="36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</row>
    <row r="568" ht="14.25" customHeight="1">
      <c r="A568" s="36"/>
      <c r="B568" s="36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</row>
    <row r="569" ht="14.25" customHeight="1">
      <c r="A569" s="36"/>
      <c r="B569" s="36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</row>
    <row r="570" ht="14.25" customHeight="1">
      <c r="A570" s="36"/>
      <c r="B570" s="36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</row>
    <row r="571" ht="14.25" customHeight="1">
      <c r="A571" s="36"/>
      <c r="B571" s="36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</row>
    <row r="572" ht="14.25" customHeight="1">
      <c r="A572" s="36"/>
      <c r="B572" s="36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</row>
    <row r="573" ht="14.25" customHeight="1">
      <c r="A573" s="36"/>
      <c r="B573" s="36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</row>
    <row r="574" ht="14.25" customHeight="1">
      <c r="A574" s="36"/>
      <c r="B574" s="36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</row>
    <row r="575" ht="14.25" customHeight="1">
      <c r="A575" s="36"/>
      <c r="B575" s="36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</row>
    <row r="576" ht="14.25" customHeight="1">
      <c r="A576" s="36"/>
      <c r="B576" s="36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</row>
    <row r="577" ht="14.25" customHeight="1">
      <c r="A577" s="36"/>
      <c r="B577" s="3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</row>
    <row r="578" ht="14.25" customHeight="1">
      <c r="A578" s="36"/>
      <c r="B578" s="36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</row>
    <row r="579" ht="14.25" customHeight="1">
      <c r="A579" s="36"/>
      <c r="B579" s="36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</row>
    <row r="580" ht="14.25" customHeight="1">
      <c r="A580" s="36"/>
      <c r="B580" s="36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</row>
    <row r="581" ht="14.25" customHeight="1">
      <c r="A581" s="36"/>
      <c r="B581" s="36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</row>
    <row r="582" ht="14.25" customHeight="1">
      <c r="A582" s="36"/>
      <c r="B582" s="36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</row>
    <row r="583" ht="14.25" customHeight="1">
      <c r="A583" s="36"/>
      <c r="B583" s="36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</row>
    <row r="584" ht="14.25" customHeight="1">
      <c r="A584" s="36"/>
      <c r="B584" s="36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</row>
    <row r="585" ht="14.25" customHeight="1">
      <c r="A585" s="36"/>
      <c r="B585" s="36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</row>
    <row r="586" ht="14.25" customHeight="1">
      <c r="A586" s="36"/>
      <c r="B586" s="36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</row>
    <row r="587" ht="14.25" customHeight="1">
      <c r="A587" s="36"/>
      <c r="B587" s="36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</row>
    <row r="588" ht="14.25" customHeight="1">
      <c r="A588" s="36"/>
      <c r="B588" s="36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</row>
    <row r="589" ht="14.25" customHeight="1">
      <c r="A589" s="36"/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</row>
    <row r="590" ht="14.25" customHeight="1">
      <c r="A590" s="36"/>
      <c r="B590" s="36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</row>
    <row r="591" ht="14.25" customHeight="1">
      <c r="A591" s="36"/>
      <c r="B591" s="3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</row>
    <row r="592" ht="14.25" customHeight="1">
      <c r="A592" s="36"/>
      <c r="B592" s="36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</row>
    <row r="593" ht="14.25" customHeight="1">
      <c r="A593" s="36"/>
      <c r="B593" s="36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</row>
    <row r="594" ht="14.25" customHeight="1">
      <c r="A594" s="36"/>
      <c r="B594" s="36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</row>
    <row r="595" ht="14.25" customHeight="1">
      <c r="A595" s="36"/>
      <c r="B595" s="36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</row>
    <row r="596" ht="14.25" customHeight="1">
      <c r="A596" s="36"/>
      <c r="B596" s="36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</row>
    <row r="597" ht="14.25" customHeight="1">
      <c r="A597" s="36"/>
      <c r="B597" s="36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</row>
    <row r="598" ht="14.25" customHeight="1">
      <c r="A598" s="36"/>
      <c r="B598" s="36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</row>
    <row r="599" ht="14.25" customHeight="1">
      <c r="A599" s="36"/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</row>
    <row r="600" ht="14.25" customHeight="1">
      <c r="A600" s="36"/>
      <c r="B600" s="36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</row>
    <row r="601" ht="14.25" customHeight="1">
      <c r="A601" s="36"/>
      <c r="B601" s="36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</row>
    <row r="602" ht="14.25" customHeight="1">
      <c r="A602" s="36"/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</row>
    <row r="603" ht="14.25" customHeight="1">
      <c r="A603" s="36"/>
      <c r="B603" s="36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</row>
    <row r="604" ht="14.25" customHeight="1">
      <c r="A604" s="36"/>
      <c r="B604" s="36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</row>
    <row r="605" ht="14.25" customHeight="1">
      <c r="A605" s="36"/>
      <c r="B605" s="3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</row>
    <row r="606" ht="14.25" customHeight="1">
      <c r="A606" s="36"/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</row>
    <row r="607" ht="14.25" customHeight="1">
      <c r="A607" s="36"/>
      <c r="B607" s="36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</row>
    <row r="608" ht="14.25" customHeight="1">
      <c r="A608" s="36"/>
      <c r="B608" s="36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</row>
    <row r="609" ht="14.25" customHeight="1">
      <c r="A609" s="36"/>
      <c r="B609" s="36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</row>
    <row r="610" ht="14.25" customHeight="1">
      <c r="A610" s="36"/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</row>
    <row r="611" ht="14.25" customHeight="1">
      <c r="A611" s="36"/>
      <c r="B611" s="36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</row>
    <row r="612" ht="14.25" customHeight="1">
      <c r="A612" s="36"/>
      <c r="B612" s="36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</row>
    <row r="613" ht="14.25" customHeight="1">
      <c r="A613" s="36"/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</row>
    <row r="614" ht="14.25" customHeight="1">
      <c r="A614" s="36"/>
      <c r="B614" s="36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</row>
    <row r="615" ht="14.25" customHeight="1">
      <c r="A615" s="36"/>
      <c r="B615" s="36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</row>
    <row r="616" ht="14.25" customHeight="1">
      <c r="A616" s="36"/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</row>
    <row r="617" ht="14.25" customHeight="1">
      <c r="A617" s="36"/>
      <c r="B617" s="36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</row>
    <row r="618" ht="14.25" customHeight="1">
      <c r="A618" s="36"/>
      <c r="B618" s="36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</row>
    <row r="619" ht="14.25" customHeight="1">
      <c r="A619" s="36"/>
      <c r="B619" s="3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</row>
    <row r="620" ht="14.25" customHeight="1">
      <c r="A620" s="36"/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</row>
    <row r="621" ht="14.25" customHeight="1">
      <c r="A621" s="36"/>
      <c r="B621" s="36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</row>
    <row r="622" ht="14.25" customHeight="1">
      <c r="A622" s="36"/>
      <c r="B622" s="36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</row>
    <row r="623" ht="14.25" customHeight="1">
      <c r="A623" s="36"/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</row>
    <row r="624" ht="14.25" customHeight="1">
      <c r="A624" s="36"/>
      <c r="B624" s="36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</row>
    <row r="625" ht="14.25" customHeight="1">
      <c r="A625" s="36"/>
      <c r="B625" s="36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</row>
    <row r="626" ht="14.25" customHeight="1">
      <c r="A626" s="36"/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</row>
    <row r="627" ht="14.25" customHeight="1">
      <c r="A627" s="36"/>
      <c r="B627" s="36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</row>
    <row r="628" ht="14.25" customHeight="1">
      <c r="A628" s="36"/>
      <c r="B628" s="36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</row>
    <row r="629" ht="14.25" customHeight="1">
      <c r="A629" s="36"/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</row>
    <row r="630" ht="14.25" customHeight="1">
      <c r="A630" s="36"/>
      <c r="B630" s="3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</row>
    <row r="631" ht="14.25" customHeight="1">
      <c r="A631" s="36"/>
      <c r="B631" s="36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</row>
    <row r="632" ht="14.25" customHeight="1">
      <c r="A632" s="36"/>
      <c r="B632" s="36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</row>
    <row r="633" ht="14.25" customHeight="1">
      <c r="A633" s="36"/>
      <c r="B633" s="3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</row>
    <row r="634" ht="14.25" customHeight="1">
      <c r="A634" s="36"/>
      <c r="B634" s="36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</row>
    <row r="635" ht="14.25" customHeight="1">
      <c r="A635" s="36"/>
      <c r="B635" s="36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</row>
    <row r="636" ht="14.25" customHeight="1">
      <c r="A636" s="36"/>
      <c r="B636" s="36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</row>
    <row r="637" ht="14.25" customHeight="1">
      <c r="A637" s="36"/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</row>
    <row r="638" ht="14.25" customHeight="1">
      <c r="A638" s="36"/>
      <c r="B638" s="36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</row>
    <row r="639" ht="14.25" customHeight="1">
      <c r="A639" s="36"/>
      <c r="B639" s="36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</row>
    <row r="640" ht="14.25" customHeight="1">
      <c r="A640" s="36"/>
      <c r="B640" s="36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</row>
    <row r="641" ht="14.25" customHeight="1">
      <c r="A641" s="36"/>
      <c r="B641" s="36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</row>
    <row r="642" ht="14.25" customHeight="1">
      <c r="A642" s="36"/>
      <c r="B642" s="36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</row>
    <row r="643" ht="14.25" customHeight="1">
      <c r="A643" s="36"/>
      <c r="B643" s="36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</row>
    <row r="644" ht="14.25" customHeight="1">
      <c r="A644" s="36"/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</row>
    <row r="645" ht="14.25" customHeight="1">
      <c r="A645" s="36"/>
      <c r="B645" s="36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</row>
    <row r="646" ht="14.25" customHeight="1">
      <c r="A646" s="36"/>
      <c r="B646" s="36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</row>
    <row r="647" ht="14.25" customHeight="1">
      <c r="A647" s="36"/>
      <c r="B647" s="3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</row>
    <row r="648" ht="14.25" customHeight="1">
      <c r="A648" s="36"/>
      <c r="B648" s="36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</row>
    <row r="649" ht="14.25" customHeight="1">
      <c r="A649" s="36"/>
      <c r="B649" s="36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</row>
    <row r="650" ht="14.25" customHeight="1">
      <c r="A650" s="36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</row>
    <row r="651" ht="14.25" customHeight="1">
      <c r="A651" s="36"/>
      <c r="B651" s="36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</row>
    <row r="652" ht="14.25" customHeight="1">
      <c r="A652" s="36"/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</row>
    <row r="653" ht="14.25" customHeight="1">
      <c r="A653" s="36"/>
      <c r="B653" s="36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</row>
    <row r="654" ht="14.25" customHeight="1">
      <c r="A654" s="36"/>
      <c r="B654" s="36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</row>
    <row r="655" ht="14.25" customHeight="1">
      <c r="A655" s="36"/>
      <c r="B655" s="36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</row>
    <row r="656" ht="14.25" customHeight="1">
      <c r="A656" s="36"/>
      <c r="B656" s="36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</row>
    <row r="657" ht="14.25" customHeight="1">
      <c r="A657" s="36"/>
      <c r="B657" s="36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</row>
    <row r="658" ht="14.25" customHeight="1">
      <c r="A658" s="36"/>
      <c r="B658" s="3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</row>
    <row r="659" ht="14.25" customHeight="1">
      <c r="A659" s="36"/>
      <c r="B659" s="36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</row>
    <row r="660" ht="14.25" customHeight="1">
      <c r="A660" s="36"/>
      <c r="B660" s="36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</row>
    <row r="661" ht="14.25" customHeight="1">
      <c r="A661" s="36"/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</row>
    <row r="662" ht="14.25" customHeight="1">
      <c r="A662" s="36"/>
      <c r="B662" s="36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</row>
    <row r="663" ht="14.25" customHeight="1">
      <c r="A663" s="36"/>
      <c r="B663" s="36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</row>
    <row r="664" ht="14.25" customHeight="1">
      <c r="A664" s="36"/>
      <c r="B664" s="36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</row>
    <row r="665" ht="14.25" customHeight="1">
      <c r="A665" s="36"/>
      <c r="B665" s="36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</row>
    <row r="666" ht="14.25" customHeight="1">
      <c r="A666" s="36"/>
      <c r="B666" s="36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</row>
    <row r="667" ht="14.25" customHeight="1">
      <c r="A667" s="36"/>
      <c r="B667" s="36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</row>
    <row r="668" ht="14.25" customHeight="1">
      <c r="A668" s="36"/>
      <c r="B668" s="36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</row>
    <row r="669" ht="14.25" customHeight="1">
      <c r="A669" s="36"/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</row>
    <row r="670" ht="14.25" customHeight="1">
      <c r="A670" s="36"/>
      <c r="B670" s="36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</row>
    <row r="671" ht="14.25" customHeight="1">
      <c r="A671" s="36"/>
      <c r="B671" s="36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</row>
    <row r="672" ht="14.25" customHeight="1">
      <c r="A672" s="36"/>
      <c r="B672" s="3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</row>
    <row r="673" ht="14.25" customHeight="1">
      <c r="A673" s="36"/>
      <c r="B673" s="36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</row>
    <row r="674" ht="14.25" customHeight="1">
      <c r="A674" s="36"/>
      <c r="B674" s="36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</row>
    <row r="675" ht="14.25" customHeight="1">
      <c r="A675" s="36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</row>
    <row r="676" ht="14.25" customHeight="1">
      <c r="A676" s="36"/>
      <c r="B676" s="36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</row>
    <row r="677" ht="14.25" customHeight="1">
      <c r="A677" s="36"/>
      <c r="B677" s="36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</row>
    <row r="678" ht="14.25" customHeight="1">
      <c r="A678" s="36"/>
      <c r="B678" s="36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</row>
    <row r="679" ht="14.25" customHeight="1">
      <c r="A679" s="36"/>
      <c r="B679" s="36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</row>
    <row r="680" ht="14.25" customHeight="1">
      <c r="A680" s="36"/>
      <c r="B680" s="36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</row>
    <row r="681" ht="14.25" customHeight="1">
      <c r="A681" s="36"/>
      <c r="B681" s="36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</row>
    <row r="682" ht="14.25" customHeight="1">
      <c r="A682" s="36"/>
      <c r="B682" s="36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</row>
    <row r="683" ht="14.25" customHeight="1">
      <c r="A683" s="36"/>
      <c r="B683" s="36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</row>
    <row r="684" ht="14.25" customHeight="1">
      <c r="A684" s="36"/>
      <c r="B684" s="36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</row>
    <row r="685" ht="14.25" customHeight="1">
      <c r="A685" s="36"/>
      <c r="B685" s="36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</row>
    <row r="686" ht="14.25" customHeight="1">
      <c r="A686" s="36"/>
      <c r="B686" s="3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</row>
    <row r="687" ht="14.25" customHeight="1">
      <c r="A687" s="36"/>
      <c r="B687" s="36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</row>
    <row r="688" ht="14.25" customHeight="1">
      <c r="A688" s="36"/>
      <c r="B688" s="36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</row>
    <row r="689" ht="14.25" customHeight="1">
      <c r="A689" s="36"/>
      <c r="B689" s="3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</row>
    <row r="690" ht="14.25" customHeight="1">
      <c r="A690" s="36"/>
      <c r="B690" s="36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</row>
    <row r="691" ht="14.25" customHeight="1">
      <c r="A691" s="36"/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</row>
    <row r="692" ht="14.25" customHeight="1">
      <c r="A692" s="36"/>
      <c r="B692" s="36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</row>
    <row r="693" ht="14.25" customHeight="1">
      <c r="A693" s="36"/>
      <c r="B693" s="36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</row>
    <row r="694" ht="14.25" customHeight="1">
      <c r="A694" s="36"/>
      <c r="B694" s="36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</row>
    <row r="695" ht="14.25" customHeight="1">
      <c r="A695" s="36"/>
      <c r="B695" s="36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</row>
    <row r="696" ht="14.25" customHeight="1">
      <c r="A696" s="36"/>
      <c r="B696" s="36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</row>
    <row r="697" ht="14.25" customHeight="1">
      <c r="A697" s="36"/>
      <c r="B697" s="36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</row>
    <row r="698" ht="14.25" customHeight="1">
      <c r="A698" s="36"/>
      <c r="B698" s="36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</row>
    <row r="699" ht="14.25" customHeight="1">
      <c r="A699" s="36"/>
      <c r="B699" s="36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</row>
    <row r="700" ht="14.25" customHeight="1">
      <c r="A700" s="36"/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</row>
    <row r="701" ht="14.25" customHeight="1">
      <c r="A701" s="36"/>
      <c r="B701" s="36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</row>
    <row r="702" ht="14.25" customHeight="1">
      <c r="A702" s="36"/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</row>
    <row r="703" ht="14.25" customHeight="1">
      <c r="A703" s="36"/>
      <c r="B703" s="3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</row>
    <row r="704" ht="14.25" customHeight="1">
      <c r="A704" s="36"/>
      <c r="B704" s="36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</row>
    <row r="705" ht="14.25" customHeight="1">
      <c r="A705" s="36"/>
      <c r="B705" s="36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</row>
    <row r="706" ht="14.25" customHeight="1">
      <c r="A706" s="36"/>
      <c r="B706" s="36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</row>
    <row r="707" ht="14.25" customHeight="1">
      <c r="A707" s="36"/>
      <c r="B707" s="36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</row>
    <row r="708" ht="14.25" customHeight="1">
      <c r="A708" s="36"/>
      <c r="B708" s="36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</row>
    <row r="709" ht="14.25" customHeight="1">
      <c r="A709" s="36"/>
      <c r="B709" s="36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</row>
    <row r="710" ht="14.25" customHeight="1">
      <c r="A710" s="36"/>
      <c r="B710" s="36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</row>
    <row r="711" ht="14.25" customHeight="1">
      <c r="A711" s="36"/>
      <c r="B711" s="36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</row>
    <row r="712" ht="14.25" customHeight="1">
      <c r="A712" s="36"/>
      <c r="B712" s="36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</row>
    <row r="713" ht="14.25" customHeight="1">
      <c r="A713" s="36"/>
      <c r="B713" s="36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</row>
    <row r="714" ht="14.25" customHeight="1">
      <c r="A714" s="36"/>
      <c r="B714" s="3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</row>
    <row r="715" ht="14.25" customHeight="1">
      <c r="A715" s="36"/>
      <c r="B715" s="36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</row>
    <row r="716" ht="14.25" customHeight="1">
      <c r="A716" s="36"/>
      <c r="B716" s="36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</row>
    <row r="717" ht="14.25" customHeight="1">
      <c r="A717" s="36"/>
      <c r="B717" s="3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</row>
    <row r="718" ht="14.25" customHeight="1">
      <c r="A718" s="36"/>
      <c r="B718" s="36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</row>
    <row r="719" ht="14.25" customHeight="1">
      <c r="A719" s="36"/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</row>
    <row r="720" ht="14.25" customHeight="1">
      <c r="A720" s="36"/>
      <c r="B720" s="36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</row>
    <row r="721" ht="14.25" customHeight="1">
      <c r="A721" s="36"/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</row>
    <row r="722" ht="14.25" customHeight="1">
      <c r="A722" s="36"/>
      <c r="B722" s="36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</row>
    <row r="723" ht="14.25" customHeight="1">
      <c r="A723" s="36"/>
      <c r="B723" s="36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</row>
    <row r="724" ht="14.25" customHeight="1">
      <c r="A724" s="36"/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</row>
    <row r="725" ht="14.25" customHeight="1">
      <c r="A725" s="36"/>
      <c r="B725" s="36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</row>
    <row r="726" ht="14.25" customHeight="1">
      <c r="A726" s="36"/>
      <c r="B726" s="36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</row>
    <row r="727" ht="14.25" customHeight="1">
      <c r="A727" s="36"/>
      <c r="B727" s="36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</row>
    <row r="728" ht="14.25" customHeight="1">
      <c r="A728" s="36"/>
      <c r="B728" s="3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</row>
    <row r="729" ht="14.25" customHeight="1">
      <c r="A729" s="36"/>
      <c r="B729" s="36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</row>
    <row r="730" ht="14.25" customHeight="1">
      <c r="A730" s="36"/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</row>
    <row r="731" ht="14.25" customHeight="1">
      <c r="A731" s="36"/>
      <c r="B731" s="3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</row>
    <row r="732" ht="14.25" customHeight="1">
      <c r="A732" s="36"/>
      <c r="B732" s="36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</row>
    <row r="733" ht="14.25" customHeight="1">
      <c r="A733" s="36"/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</row>
    <row r="734" ht="14.25" customHeight="1">
      <c r="A734" s="36"/>
      <c r="B734" s="3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</row>
    <row r="735" ht="14.25" customHeight="1">
      <c r="A735" s="36"/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</row>
    <row r="736" ht="14.25" customHeight="1">
      <c r="A736" s="36"/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</row>
    <row r="737" ht="14.25" customHeight="1">
      <c r="A737" s="36"/>
      <c r="B737" s="36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</row>
    <row r="738" ht="14.25" customHeight="1">
      <c r="A738" s="36"/>
      <c r="B738" s="36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</row>
    <row r="739" ht="14.25" customHeight="1">
      <c r="A739" s="36"/>
      <c r="B739" s="36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</row>
    <row r="740" ht="14.25" customHeight="1">
      <c r="A740" s="36"/>
      <c r="B740" s="36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</row>
    <row r="741" ht="14.25" customHeight="1">
      <c r="A741" s="36"/>
      <c r="B741" s="36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</row>
    <row r="742" ht="14.25" customHeight="1">
      <c r="A742" s="36"/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</row>
    <row r="743" ht="14.25" customHeight="1">
      <c r="A743" s="36"/>
      <c r="B743" s="36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</row>
    <row r="744" ht="14.25" customHeight="1">
      <c r="A744" s="36"/>
      <c r="B744" s="36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</row>
    <row r="745" ht="14.25" customHeight="1">
      <c r="A745" s="36"/>
      <c r="B745" s="3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</row>
    <row r="746" ht="14.25" customHeight="1">
      <c r="A746" s="36"/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</row>
    <row r="747" ht="14.25" customHeight="1">
      <c r="A747" s="36"/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</row>
    <row r="748" ht="14.25" customHeight="1">
      <c r="A748" s="36"/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</row>
    <row r="749" ht="14.25" customHeight="1">
      <c r="A749" s="36"/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</row>
    <row r="750" ht="14.25" customHeight="1">
      <c r="A750" s="36"/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</row>
    <row r="751" ht="14.25" customHeight="1">
      <c r="A751" s="36"/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</row>
    <row r="752" ht="14.25" customHeight="1">
      <c r="A752" s="36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</row>
    <row r="753" ht="14.25" customHeight="1">
      <c r="A753" s="36"/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</row>
    <row r="754" ht="14.25" customHeight="1">
      <c r="A754" s="36"/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</row>
    <row r="755" ht="14.25" customHeight="1">
      <c r="A755" s="36"/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</row>
    <row r="756" ht="14.25" customHeight="1">
      <c r="A756" s="36"/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</row>
    <row r="757" ht="14.25" customHeight="1">
      <c r="A757" s="36"/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</row>
    <row r="758" ht="14.25" customHeight="1">
      <c r="A758" s="36"/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</row>
    <row r="759" ht="14.25" customHeight="1">
      <c r="A759" s="36"/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</row>
    <row r="760" ht="14.25" customHeight="1">
      <c r="A760" s="36"/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</row>
    <row r="761" ht="14.25" customHeight="1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</row>
    <row r="762" ht="14.25" customHeight="1">
      <c r="A762" s="36"/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</row>
    <row r="763" ht="14.25" customHeight="1">
      <c r="A763" s="36"/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</row>
    <row r="764" ht="14.25" customHeight="1">
      <c r="A764" s="36"/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</row>
    <row r="765" ht="14.25" customHeight="1">
      <c r="A765" s="36"/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</row>
    <row r="766" ht="14.25" customHeight="1">
      <c r="A766" s="36"/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</row>
    <row r="767" ht="14.25" customHeight="1">
      <c r="A767" s="36"/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</row>
    <row r="768" ht="14.25" customHeight="1">
      <c r="A768" s="36"/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</row>
    <row r="769" ht="14.25" customHeight="1">
      <c r="A769" s="36"/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</row>
    <row r="770" ht="14.25" customHeight="1">
      <c r="A770" s="36"/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</row>
    <row r="771" ht="14.25" customHeight="1">
      <c r="A771" s="36"/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</row>
    <row r="772" ht="14.25" customHeight="1">
      <c r="A772" s="36"/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</row>
    <row r="773" ht="14.25" customHeight="1">
      <c r="A773" s="36"/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</row>
    <row r="774" ht="14.25" customHeight="1">
      <c r="A774" s="36"/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</row>
    <row r="775" ht="14.25" customHeight="1">
      <c r="A775" s="36"/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</row>
    <row r="776" ht="14.25" customHeight="1">
      <c r="A776" s="36"/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</row>
    <row r="777" ht="14.25" customHeight="1">
      <c r="A777" s="36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</row>
    <row r="778" ht="14.25" customHeight="1">
      <c r="A778" s="36"/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</row>
    <row r="779" ht="14.25" customHeight="1">
      <c r="A779" s="36"/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</row>
    <row r="780" ht="14.25" customHeight="1">
      <c r="A780" s="36"/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</row>
    <row r="781" ht="14.25" customHeight="1">
      <c r="A781" s="36"/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</row>
    <row r="782" ht="14.25" customHeight="1">
      <c r="A782" s="36"/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</row>
    <row r="783" ht="14.25" customHeight="1">
      <c r="A783" s="36"/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</row>
    <row r="784" ht="14.25" customHeight="1">
      <c r="A784" s="36"/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</row>
    <row r="785" ht="14.25" customHeight="1">
      <c r="A785" s="36"/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</row>
    <row r="786" ht="14.25" customHeight="1">
      <c r="A786" s="36"/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</row>
    <row r="787" ht="14.25" customHeight="1">
      <c r="A787" s="36"/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</row>
    <row r="788" ht="14.25" customHeight="1">
      <c r="A788" s="36"/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</row>
    <row r="789" ht="14.25" customHeight="1">
      <c r="A789" s="36"/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</row>
    <row r="790" ht="14.25" customHeight="1">
      <c r="A790" s="36"/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</row>
    <row r="791" ht="14.25" customHeight="1">
      <c r="A791" s="36"/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</row>
    <row r="792" ht="14.25" customHeight="1">
      <c r="A792" s="36"/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</row>
    <row r="793" ht="14.25" customHeight="1">
      <c r="A793" s="36"/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</row>
    <row r="794" ht="14.25" customHeight="1">
      <c r="A794" s="36"/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</row>
    <row r="795" ht="14.25" customHeight="1">
      <c r="A795" s="36"/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</row>
    <row r="796" ht="14.25" customHeight="1">
      <c r="A796" s="36"/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</row>
    <row r="797" ht="14.25" customHeight="1">
      <c r="A797" s="36"/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</row>
    <row r="798" ht="14.25" customHeight="1">
      <c r="A798" s="36"/>
      <c r="B798" s="3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</row>
    <row r="799" ht="14.25" customHeight="1">
      <c r="A799" s="36"/>
      <c r="B799" s="36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</row>
    <row r="800" ht="14.25" customHeight="1">
      <c r="A800" s="36"/>
      <c r="B800" s="36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</row>
    <row r="801" ht="14.25" customHeight="1">
      <c r="A801" s="36"/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</row>
    <row r="802" ht="14.25" customHeight="1">
      <c r="A802" s="36"/>
      <c r="B802" s="36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</row>
    <row r="803" ht="14.25" customHeight="1">
      <c r="A803" s="36"/>
      <c r="B803" s="36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</row>
    <row r="804" ht="14.25" customHeight="1">
      <c r="A804" s="36"/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</row>
    <row r="805" ht="14.25" customHeight="1">
      <c r="A805" s="36"/>
      <c r="B805" s="36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</row>
    <row r="806" ht="14.25" customHeight="1">
      <c r="A806" s="36"/>
      <c r="B806" s="36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</row>
    <row r="807" ht="14.25" customHeight="1">
      <c r="A807" s="36"/>
      <c r="B807" s="36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</row>
    <row r="808" ht="14.25" customHeight="1">
      <c r="A808" s="36"/>
      <c r="B808" s="36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</row>
    <row r="809" ht="14.25" customHeight="1">
      <c r="A809" s="36"/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</row>
    <row r="810" ht="14.25" customHeight="1">
      <c r="A810" s="36"/>
      <c r="B810" s="36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</row>
    <row r="811" ht="14.25" customHeight="1">
      <c r="A811" s="36"/>
      <c r="B811" s="36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</row>
    <row r="812" ht="14.25" customHeight="1">
      <c r="A812" s="36"/>
      <c r="B812" s="3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</row>
    <row r="813" ht="14.25" customHeight="1">
      <c r="A813" s="36"/>
      <c r="B813" s="36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</row>
    <row r="814" ht="14.25" customHeight="1">
      <c r="A814" s="36"/>
      <c r="B814" s="36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</row>
    <row r="815" ht="14.25" customHeight="1">
      <c r="A815" s="36"/>
      <c r="B815" s="3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</row>
    <row r="816" ht="14.25" customHeight="1">
      <c r="A816" s="36"/>
      <c r="B816" s="36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</row>
    <row r="817" ht="14.25" customHeight="1">
      <c r="A817" s="36"/>
      <c r="B817" s="36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</row>
    <row r="818" ht="14.25" customHeight="1">
      <c r="A818" s="36"/>
      <c r="B818" s="3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</row>
    <row r="819" ht="14.25" customHeight="1">
      <c r="A819" s="36"/>
      <c r="B819" s="36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</row>
    <row r="820" ht="14.25" customHeight="1">
      <c r="A820" s="36"/>
      <c r="B820" s="36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</row>
    <row r="821" ht="14.25" customHeight="1">
      <c r="A821" s="36"/>
      <c r="B821" s="36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</row>
    <row r="822" ht="14.25" customHeight="1">
      <c r="A822" s="36"/>
      <c r="B822" s="36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</row>
    <row r="823" ht="14.25" customHeight="1">
      <c r="A823" s="36"/>
      <c r="B823" s="36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</row>
    <row r="824" ht="14.25" customHeight="1">
      <c r="A824" s="36"/>
      <c r="B824" s="36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</row>
    <row r="825" ht="14.25" customHeight="1">
      <c r="A825" s="36"/>
      <c r="B825" s="36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</row>
    <row r="826" ht="14.25" customHeight="1">
      <c r="A826" s="36"/>
      <c r="B826" s="3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</row>
    <row r="827" ht="14.25" customHeight="1">
      <c r="A827" s="36"/>
      <c r="B827" s="36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</row>
    <row r="828" ht="14.25" customHeight="1">
      <c r="A828" s="36"/>
      <c r="B828" s="36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</row>
    <row r="829" ht="14.25" customHeight="1">
      <c r="A829" s="36"/>
      <c r="B829" s="3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</row>
    <row r="830" ht="14.25" customHeight="1">
      <c r="A830" s="36"/>
      <c r="B830" s="36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</row>
    <row r="831" ht="14.25" customHeight="1">
      <c r="A831" s="36"/>
      <c r="B831" s="36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</row>
    <row r="832" ht="14.25" customHeight="1">
      <c r="A832" s="36"/>
      <c r="B832" s="36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</row>
    <row r="833" ht="14.25" customHeight="1">
      <c r="A833" s="36"/>
      <c r="B833" s="36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</row>
    <row r="834" ht="14.25" customHeight="1">
      <c r="A834" s="36"/>
      <c r="B834" s="36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</row>
    <row r="835" ht="14.25" customHeight="1">
      <c r="A835" s="36"/>
      <c r="B835" s="36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</row>
    <row r="836" ht="14.25" customHeight="1">
      <c r="A836" s="36"/>
      <c r="B836" s="36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</row>
    <row r="837" ht="14.25" customHeight="1">
      <c r="A837" s="36"/>
      <c r="B837" s="36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</row>
    <row r="838" ht="14.25" customHeight="1">
      <c r="A838" s="36"/>
      <c r="B838" s="36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</row>
    <row r="839" ht="14.25" customHeight="1">
      <c r="A839" s="36"/>
      <c r="B839" s="36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</row>
    <row r="840" ht="14.25" customHeight="1">
      <c r="A840" s="36"/>
      <c r="B840" s="3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</row>
    <row r="841" ht="14.25" customHeight="1">
      <c r="A841" s="36"/>
      <c r="B841" s="36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</row>
    <row r="842" ht="14.25" customHeight="1">
      <c r="A842" s="36"/>
      <c r="B842" s="36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</row>
    <row r="843" ht="14.25" customHeight="1">
      <c r="A843" s="36"/>
      <c r="B843" s="3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</row>
    <row r="844" ht="14.25" customHeight="1">
      <c r="A844" s="36"/>
      <c r="B844" s="36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</row>
    <row r="845" ht="14.25" customHeight="1">
      <c r="A845" s="36"/>
      <c r="B845" s="36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</row>
    <row r="846" ht="14.25" customHeight="1">
      <c r="A846" s="36"/>
      <c r="B846" s="36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</row>
    <row r="847" ht="14.25" customHeight="1">
      <c r="A847" s="36"/>
      <c r="B847" s="36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</row>
    <row r="848" ht="14.25" customHeight="1">
      <c r="A848" s="36"/>
      <c r="B848" s="36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</row>
    <row r="849" ht="14.25" customHeight="1">
      <c r="A849" s="36"/>
      <c r="B849" s="36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</row>
    <row r="850" ht="14.25" customHeight="1">
      <c r="A850" s="36"/>
      <c r="B850" s="36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</row>
    <row r="851" ht="14.25" customHeight="1">
      <c r="A851" s="36"/>
      <c r="B851" s="36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</row>
    <row r="852" ht="14.25" customHeight="1">
      <c r="A852" s="36"/>
      <c r="B852" s="36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</row>
    <row r="853" ht="14.25" customHeight="1">
      <c r="A853" s="36"/>
      <c r="B853" s="36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</row>
    <row r="854" ht="14.25" customHeight="1">
      <c r="A854" s="36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</row>
    <row r="855" ht="14.25" customHeight="1">
      <c r="A855" s="36"/>
      <c r="B855" s="36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</row>
    <row r="856" ht="14.25" customHeight="1">
      <c r="A856" s="36"/>
      <c r="B856" s="36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</row>
    <row r="857" ht="14.25" customHeight="1">
      <c r="A857" s="36"/>
      <c r="B857" s="36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</row>
    <row r="858" ht="14.25" customHeight="1">
      <c r="A858" s="36"/>
      <c r="B858" s="36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</row>
    <row r="859" ht="14.25" customHeight="1">
      <c r="A859" s="36"/>
      <c r="B859" s="36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</row>
    <row r="860" ht="14.25" customHeight="1">
      <c r="A860" s="36"/>
      <c r="B860" s="36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</row>
    <row r="861" ht="14.25" customHeight="1">
      <c r="A861" s="36"/>
      <c r="B861" s="36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</row>
    <row r="862" ht="14.25" customHeight="1">
      <c r="A862" s="36"/>
      <c r="B862" s="36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</row>
    <row r="863" ht="14.25" customHeight="1">
      <c r="A863" s="36"/>
      <c r="B863" s="36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</row>
    <row r="864" ht="14.25" customHeight="1">
      <c r="A864" s="36"/>
      <c r="B864" s="36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</row>
    <row r="865" ht="14.25" customHeight="1">
      <c r="A865" s="36"/>
      <c r="B865" s="36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</row>
    <row r="866" ht="14.25" customHeight="1">
      <c r="A866" s="36"/>
      <c r="B866" s="36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</row>
    <row r="867" ht="14.25" customHeight="1">
      <c r="A867" s="36"/>
      <c r="B867" s="36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</row>
    <row r="868" ht="14.25" customHeight="1">
      <c r="A868" s="36"/>
      <c r="B868" s="36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</row>
    <row r="869" ht="14.25" customHeight="1">
      <c r="A869" s="36"/>
      <c r="B869" s="36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</row>
    <row r="870" ht="14.25" customHeight="1">
      <c r="A870" s="36"/>
      <c r="B870" s="36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</row>
    <row r="871" ht="14.25" customHeight="1">
      <c r="A871" s="36"/>
      <c r="B871" s="36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</row>
    <row r="872" ht="14.25" customHeight="1">
      <c r="A872" s="36"/>
      <c r="B872" s="36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</row>
    <row r="873" ht="14.25" customHeight="1">
      <c r="A873" s="36"/>
      <c r="B873" s="36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</row>
    <row r="874" ht="14.25" customHeight="1">
      <c r="A874" s="36"/>
      <c r="B874" s="36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</row>
    <row r="875" ht="14.25" customHeight="1">
      <c r="A875" s="36"/>
      <c r="B875" s="36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</row>
    <row r="876" ht="14.25" customHeight="1">
      <c r="A876" s="36"/>
      <c r="B876" s="36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</row>
    <row r="877" ht="14.25" customHeight="1">
      <c r="A877" s="36"/>
      <c r="B877" s="36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</row>
    <row r="878" ht="14.25" customHeight="1">
      <c r="A878" s="36"/>
      <c r="B878" s="36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</row>
    <row r="879" ht="14.25" customHeight="1">
      <c r="A879" s="36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</row>
    <row r="880" ht="14.25" customHeight="1">
      <c r="A880" s="36"/>
      <c r="B880" s="36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</row>
    <row r="881" ht="14.25" customHeight="1">
      <c r="A881" s="36"/>
      <c r="B881" s="36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</row>
    <row r="882" ht="14.25" customHeight="1">
      <c r="A882" s="36"/>
      <c r="B882" s="36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</row>
    <row r="883" ht="14.25" customHeight="1">
      <c r="A883" s="36"/>
      <c r="B883" s="36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</row>
    <row r="884" ht="14.25" customHeight="1">
      <c r="A884" s="36"/>
      <c r="B884" s="36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</row>
    <row r="885" ht="14.25" customHeight="1">
      <c r="A885" s="36"/>
      <c r="B885" s="36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</row>
    <row r="886" ht="14.25" customHeight="1">
      <c r="A886" s="36"/>
      <c r="B886" s="36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</row>
    <row r="887" ht="14.25" customHeight="1">
      <c r="A887" s="36"/>
      <c r="B887" s="36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</row>
    <row r="888" ht="14.25" customHeight="1">
      <c r="A888" s="36"/>
      <c r="B888" s="36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</row>
    <row r="889" ht="14.25" customHeight="1">
      <c r="A889" s="36"/>
      <c r="B889" s="36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</row>
    <row r="890" ht="14.25" customHeight="1">
      <c r="A890" s="36"/>
      <c r="B890" s="36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</row>
    <row r="891" ht="14.25" customHeight="1">
      <c r="A891" s="36"/>
      <c r="B891" s="36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</row>
    <row r="892" ht="14.25" customHeight="1">
      <c r="A892" s="36"/>
      <c r="B892" s="36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</row>
    <row r="893" ht="14.25" customHeight="1">
      <c r="A893" s="36"/>
      <c r="B893" s="36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</row>
    <row r="894" ht="14.25" customHeight="1">
      <c r="A894" s="36"/>
      <c r="B894" s="36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</row>
    <row r="895" ht="14.25" customHeight="1">
      <c r="A895" s="36"/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</row>
    <row r="896" ht="14.25" customHeight="1">
      <c r="A896" s="36"/>
      <c r="B896" s="36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</row>
    <row r="897" ht="14.25" customHeight="1">
      <c r="A897" s="36"/>
      <c r="B897" s="36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</row>
    <row r="898" ht="14.25" customHeight="1">
      <c r="A898" s="36"/>
      <c r="B898" s="36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</row>
    <row r="899" ht="14.25" customHeight="1">
      <c r="A899" s="36"/>
      <c r="B899" s="36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</row>
    <row r="900" ht="14.25" customHeight="1">
      <c r="A900" s="36"/>
      <c r="B900" s="36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</row>
    <row r="901" ht="14.25" customHeight="1">
      <c r="A901" s="36"/>
      <c r="B901" s="36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</row>
    <row r="902" ht="14.25" customHeight="1">
      <c r="A902" s="36"/>
      <c r="B902" s="36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</row>
    <row r="903" ht="14.25" customHeight="1">
      <c r="A903" s="36"/>
      <c r="B903" s="36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</row>
    <row r="904" ht="14.25" customHeight="1">
      <c r="A904" s="36"/>
      <c r="B904" s="36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</row>
    <row r="905" ht="14.25" customHeight="1">
      <c r="A905" s="36"/>
      <c r="B905" s="36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</row>
    <row r="906" ht="14.25" customHeight="1">
      <c r="A906" s="36"/>
      <c r="B906" s="36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</row>
    <row r="907" ht="14.25" customHeight="1">
      <c r="A907" s="36"/>
      <c r="B907" s="36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</row>
    <row r="908" ht="14.25" customHeight="1">
      <c r="A908" s="36"/>
      <c r="B908" s="36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</row>
    <row r="909" ht="14.25" customHeight="1">
      <c r="A909" s="36"/>
      <c r="B909" s="36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</row>
    <row r="910" ht="14.25" customHeight="1">
      <c r="A910" s="36"/>
      <c r="B910" s="36"/>
      <c r="C910" s="36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</row>
    <row r="911" ht="14.25" customHeight="1">
      <c r="A911" s="36"/>
      <c r="B911" s="36"/>
      <c r="C911" s="36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</row>
    <row r="912" ht="14.25" customHeight="1">
      <c r="A912" s="36"/>
      <c r="B912" s="36"/>
      <c r="C912" s="36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</row>
    <row r="913" ht="14.25" customHeight="1">
      <c r="A913" s="36"/>
      <c r="B913" s="36"/>
      <c r="C913" s="36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</row>
    <row r="914" ht="14.25" customHeight="1">
      <c r="A914" s="36"/>
      <c r="B914" s="36"/>
      <c r="C914" s="36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</row>
    <row r="915" ht="14.25" customHeight="1">
      <c r="A915" s="36"/>
      <c r="B915" s="36"/>
      <c r="C915" s="36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</row>
    <row r="916" ht="14.25" customHeight="1">
      <c r="A916" s="36"/>
      <c r="B916" s="36"/>
      <c r="C916" s="36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</row>
    <row r="917" ht="14.25" customHeight="1">
      <c r="A917" s="36"/>
      <c r="B917" s="36"/>
      <c r="C917" s="36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</row>
    <row r="918" ht="14.25" customHeight="1">
      <c r="A918" s="36"/>
      <c r="B918" s="36"/>
      <c r="C918" s="36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</row>
    <row r="919" ht="14.25" customHeight="1">
      <c r="A919" s="36"/>
      <c r="B919" s="36"/>
      <c r="C919" s="36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</row>
    <row r="920" ht="14.25" customHeight="1">
      <c r="A920" s="36"/>
      <c r="B920" s="36"/>
      <c r="C920" s="36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</row>
    <row r="921" ht="14.25" customHeight="1">
      <c r="A921" s="36"/>
      <c r="B921" s="36"/>
      <c r="C921" s="36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</row>
    <row r="922" ht="14.25" customHeight="1">
      <c r="A922" s="36"/>
      <c r="B922" s="36"/>
      <c r="C922" s="36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</row>
    <row r="923" ht="14.25" customHeight="1">
      <c r="A923" s="36"/>
      <c r="B923" s="36"/>
      <c r="C923" s="36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</row>
    <row r="924" ht="14.25" customHeight="1">
      <c r="A924" s="36"/>
      <c r="B924" s="36"/>
      <c r="C924" s="36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</row>
    <row r="925" ht="14.25" customHeight="1">
      <c r="A925" s="36"/>
      <c r="B925" s="36"/>
      <c r="C925" s="36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</row>
    <row r="926" ht="14.25" customHeight="1">
      <c r="A926" s="36"/>
      <c r="B926" s="36"/>
      <c r="C926" s="36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</row>
    <row r="927" ht="14.25" customHeight="1">
      <c r="A927" s="36"/>
      <c r="B927" s="36"/>
      <c r="C927" s="36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</row>
    <row r="928" ht="14.25" customHeight="1">
      <c r="A928" s="36"/>
      <c r="B928" s="36"/>
      <c r="C928" s="36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</row>
    <row r="929" ht="14.25" customHeight="1">
      <c r="A929" s="36"/>
      <c r="B929" s="36"/>
      <c r="C929" s="36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</row>
    <row r="930" ht="14.25" customHeight="1">
      <c r="A930" s="36"/>
      <c r="B930" s="36"/>
      <c r="C930" s="36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</row>
    <row r="931" ht="14.25" customHeight="1">
      <c r="A931" s="36"/>
      <c r="B931" s="36"/>
      <c r="C931" s="36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</row>
    <row r="932" ht="14.25" customHeight="1">
      <c r="A932" s="36"/>
      <c r="B932" s="36"/>
      <c r="C932" s="36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</row>
    <row r="933" ht="14.25" customHeight="1">
      <c r="A933" s="36"/>
      <c r="B933" s="36"/>
      <c r="C933" s="36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</row>
    <row r="934" ht="14.25" customHeight="1">
      <c r="A934" s="36"/>
      <c r="B934" s="36"/>
      <c r="C934" s="36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</row>
    <row r="935" ht="14.25" customHeight="1">
      <c r="A935" s="36"/>
      <c r="B935" s="36"/>
      <c r="C935" s="36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</row>
    <row r="936" ht="14.25" customHeight="1">
      <c r="A936" s="36"/>
      <c r="B936" s="36"/>
      <c r="C936" s="36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</row>
    <row r="937" ht="14.25" customHeight="1">
      <c r="A937" s="36"/>
      <c r="B937" s="36"/>
      <c r="C937" s="36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</row>
    <row r="938" ht="14.25" customHeight="1">
      <c r="A938" s="36"/>
      <c r="B938" s="36"/>
      <c r="C938" s="36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</row>
    <row r="939" ht="14.25" customHeight="1">
      <c r="A939" s="36"/>
      <c r="B939" s="36"/>
      <c r="C939" s="36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</row>
    <row r="940" ht="14.25" customHeight="1">
      <c r="A940" s="36"/>
      <c r="B940" s="36"/>
      <c r="C940" s="36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</row>
    <row r="941" ht="14.25" customHeight="1">
      <c r="A941" s="36"/>
      <c r="B941" s="36"/>
      <c r="C941" s="36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</row>
    <row r="942" ht="14.25" customHeight="1">
      <c r="A942" s="36"/>
      <c r="B942" s="36"/>
      <c r="C942" s="36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</row>
    <row r="943" ht="14.25" customHeight="1">
      <c r="A943" s="36"/>
      <c r="B943" s="36"/>
      <c r="C943" s="36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</row>
    <row r="944" ht="14.25" customHeight="1">
      <c r="A944" s="36"/>
      <c r="B944" s="36"/>
      <c r="C944" s="36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</row>
    <row r="945" ht="14.25" customHeight="1">
      <c r="A945" s="36"/>
      <c r="B945" s="36"/>
      <c r="C945" s="36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</row>
    <row r="946" ht="14.25" customHeight="1">
      <c r="A946" s="36"/>
      <c r="B946" s="36"/>
      <c r="C946" s="36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</row>
    <row r="947" ht="14.25" customHeight="1">
      <c r="A947" s="36"/>
      <c r="B947" s="36"/>
      <c r="C947" s="36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</row>
    <row r="948" ht="14.25" customHeight="1">
      <c r="A948" s="36"/>
      <c r="B948" s="36"/>
      <c r="C948" s="36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</row>
    <row r="949" ht="14.25" customHeight="1">
      <c r="A949" s="36"/>
      <c r="B949" s="36"/>
      <c r="C949" s="36"/>
      <c r="D949" s="36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</row>
    <row r="950" ht="14.25" customHeight="1">
      <c r="A950" s="36"/>
      <c r="B950" s="36"/>
      <c r="C950" s="36"/>
      <c r="D950" s="36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</row>
    <row r="951" ht="14.25" customHeight="1">
      <c r="A951" s="36"/>
      <c r="B951" s="36"/>
      <c r="C951" s="36"/>
      <c r="D951" s="36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</row>
    <row r="952" ht="14.25" customHeight="1">
      <c r="A952" s="36"/>
      <c r="B952" s="36"/>
      <c r="C952" s="36"/>
      <c r="D952" s="36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</row>
    <row r="953" ht="14.25" customHeight="1">
      <c r="A953" s="36"/>
      <c r="B953" s="36"/>
      <c r="C953" s="36"/>
      <c r="D953" s="36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</row>
    <row r="954" ht="14.25" customHeight="1">
      <c r="A954" s="36"/>
      <c r="B954" s="36"/>
      <c r="C954" s="36"/>
      <c r="D954" s="36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</row>
    <row r="955" ht="14.25" customHeight="1">
      <c r="A955" s="36"/>
      <c r="B955" s="36"/>
      <c r="C955" s="36"/>
      <c r="D955" s="36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</row>
    <row r="956" ht="14.25" customHeight="1">
      <c r="A956" s="36"/>
      <c r="B956" s="36"/>
      <c r="C956" s="36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</row>
    <row r="957" ht="14.25" customHeight="1">
      <c r="A957" s="36"/>
      <c r="B957" s="36"/>
      <c r="C957" s="36"/>
      <c r="D957" s="36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</row>
    <row r="958" ht="14.25" customHeight="1">
      <c r="A958" s="36"/>
      <c r="B958" s="36"/>
      <c r="C958" s="36"/>
      <c r="D958" s="36"/>
      <c r="E958" s="36"/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</row>
    <row r="959" ht="14.25" customHeight="1">
      <c r="A959" s="36"/>
      <c r="B959" s="36"/>
      <c r="C959" s="36"/>
      <c r="D959" s="36"/>
      <c r="E959" s="36"/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</row>
    <row r="960" ht="14.25" customHeight="1">
      <c r="A960" s="36"/>
      <c r="B960" s="36"/>
      <c r="C960" s="36"/>
      <c r="D960" s="36"/>
      <c r="E960" s="36"/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</row>
    <row r="961" ht="14.25" customHeight="1">
      <c r="A961" s="36"/>
      <c r="B961" s="36"/>
      <c r="C961" s="36"/>
      <c r="D961" s="36"/>
      <c r="E961" s="36"/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</row>
    <row r="962" ht="14.25" customHeight="1">
      <c r="A962" s="36"/>
      <c r="B962" s="36"/>
      <c r="C962" s="36"/>
      <c r="D962" s="36"/>
      <c r="E962" s="36"/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</row>
    <row r="963" ht="14.25" customHeight="1">
      <c r="A963" s="36"/>
      <c r="B963" s="36"/>
      <c r="C963" s="36"/>
      <c r="D963" s="36"/>
      <c r="E963" s="36"/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</row>
    <row r="964" ht="14.25" customHeight="1">
      <c r="A964" s="36"/>
      <c r="B964" s="36"/>
      <c r="C964" s="36"/>
      <c r="D964" s="36"/>
      <c r="E964" s="36"/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</row>
    <row r="965" ht="14.25" customHeight="1">
      <c r="A965" s="36"/>
      <c r="B965" s="36"/>
      <c r="C965" s="36"/>
      <c r="D965" s="36"/>
      <c r="E965" s="36"/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</row>
    <row r="966" ht="14.25" customHeight="1">
      <c r="A966" s="36"/>
      <c r="B966" s="36"/>
      <c r="C966" s="36"/>
      <c r="D966" s="36"/>
      <c r="E966" s="36"/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</row>
    <row r="967" ht="14.25" customHeight="1">
      <c r="A967" s="36"/>
      <c r="B967" s="36"/>
      <c r="C967" s="36"/>
      <c r="D967" s="36"/>
      <c r="E967" s="36"/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</row>
    <row r="968" ht="14.25" customHeight="1">
      <c r="A968" s="36"/>
      <c r="B968" s="36"/>
      <c r="C968" s="36"/>
      <c r="D968" s="36"/>
      <c r="E968" s="36"/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</row>
    <row r="969" ht="14.25" customHeight="1">
      <c r="A969" s="36"/>
      <c r="B969" s="36"/>
      <c r="C969" s="36"/>
      <c r="D969" s="36"/>
      <c r="E969" s="36"/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</row>
    <row r="970" ht="14.25" customHeight="1">
      <c r="A970" s="36"/>
      <c r="B970" s="36"/>
      <c r="C970" s="36"/>
      <c r="D970" s="36"/>
      <c r="E970" s="36"/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</row>
    <row r="971" ht="14.25" customHeight="1">
      <c r="A971" s="36"/>
      <c r="B971" s="36"/>
      <c r="C971" s="36"/>
      <c r="D971" s="36"/>
      <c r="E971" s="36"/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</row>
    <row r="972" ht="14.25" customHeight="1">
      <c r="A972" s="36"/>
      <c r="B972" s="36"/>
      <c r="C972" s="36"/>
      <c r="D972" s="36"/>
      <c r="E972" s="36"/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</row>
    <row r="973" ht="14.25" customHeight="1">
      <c r="A973" s="36"/>
      <c r="B973" s="36"/>
      <c r="C973" s="36"/>
      <c r="D973" s="36"/>
      <c r="E973" s="36"/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</row>
    <row r="974" ht="14.25" customHeight="1">
      <c r="A974" s="36"/>
      <c r="B974" s="36"/>
      <c r="C974" s="36"/>
      <c r="D974" s="36"/>
      <c r="E974" s="36"/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</row>
    <row r="975" ht="14.25" customHeight="1">
      <c r="A975" s="36"/>
      <c r="B975" s="36"/>
      <c r="C975" s="36"/>
      <c r="D975" s="36"/>
      <c r="E975" s="36"/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</row>
    <row r="976" ht="14.25" customHeight="1">
      <c r="A976" s="36"/>
      <c r="B976" s="36"/>
      <c r="C976" s="36"/>
      <c r="D976" s="36"/>
      <c r="E976" s="36"/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</row>
    <row r="977" ht="14.25" customHeight="1">
      <c r="A977" s="36"/>
      <c r="B977" s="36"/>
      <c r="C977" s="36"/>
      <c r="D977" s="36"/>
      <c r="E977" s="36"/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</row>
    <row r="978" ht="14.25" customHeight="1">
      <c r="A978" s="36"/>
      <c r="B978" s="36"/>
      <c r="C978" s="36"/>
      <c r="D978" s="36"/>
      <c r="E978" s="36"/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</row>
    <row r="979" ht="14.25" customHeight="1">
      <c r="A979" s="36"/>
      <c r="B979" s="36"/>
      <c r="C979" s="36"/>
      <c r="D979" s="36"/>
      <c r="E979" s="36"/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</row>
    <row r="980" ht="14.25" customHeight="1">
      <c r="A980" s="36"/>
      <c r="B980" s="36"/>
      <c r="C980" s="36"/>
      <c r="D980" s="36"/>
      <c r="E980" s="36"/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</row>
    <row r="981" ht="14.25" customHeight="1">
      <c r="A981" s="36"/>
      <c r="B981" s="36"/>
      <c r="C981" s="36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</row>
    <row r="982" ht="14.25" customHeight="1">
      <c r="A982" s="36"/>
      <c r="B982" s="36"/>
      <c r="C982" s="36"/>
      <c r="D982" s="36"/>
      <c r="E982" s="36"/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</row>
    <row r="983" ht="14.25" customHeight="1">
      <c r="A983" s="36"/>
      <c r="B983" s="36"/>
      <c r="C983" s="36"/>
      <c r="D983" s="36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</row>
    <row r="984" ht="14.25" customHeight="1">
      <c r="A984" s="36"/>
      <c r="B984" s="36"/>
      <c r="C984" s="36"/>
      <c r="D984" s="36"/>
      <c r="E984" s="36"/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</row>
    <row r="985" ht="14.25" customHeight="1">
      <c r="A985" s="36"/>
      <c r="B985" s="36"/>
      <c r="C985" s="36"/>
      <c r="D985" s="36"/>
      <c r="E985" s="36"/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</row>
    <row r="986" ht="14.25" customHeight="1">
      <c r="A986" s="36"/>
      <c r="B986" s="36"/>
      <c r="C986" s="36"/>
      <c r="D986" s="36"/>
      <c r="E986" s="36"/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</row>
    <row r="987" ht="14.25" customHeight="1">
      <c r="A987" s="36"/>
      <c r="B987" s="36"/>
      <c r="C987" s="36"/>
      <c r="D987" s="36"/>
      <c r="E987" s="36"/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</row>
    <row r="988" ht="14.25" customHeight="1">
      <c r="A988" s="36"/>
      <c r="B988" s="36"/>
      <c r="C988" s="36"/>
      <c r="D988" s="36"/>
      <c r="E988" s="36"/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</row>
    <row r="989" ht="14.25" customHeight="1">
      <c r="A989" s="36"/>
      <c r="B989" s="36"/>
      <c r="C989" s="36"/>
      <c r="D989" s="36"/>
      <c r="E989" s="36"/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</row>
    <row r="990" ht="14.25" customHeight="1">
      <c r="A990" s="36"/>
      <c r="B990" s="36"/>
      <c r="C990" s="36"/>
      <c r="D990" s="36"/>
      <c r="E990" s="36"/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</row>
    <row r="991" ht="14.25" customHeight="1">
      <c r="A991" s="36"/>
      <c r="B991" s="36"/>
      <c r="C991" s="36"/>
      <c r="D991" s="36"/>
      <c r="E991" s="36"/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</row>
    <row r="992" ht="14.25" customHeight="1">
      <c r="A992" s="36"/>
      <c r="B992" s="36"/>
      <c r="C992" s="36"/>
      <c r="D992" s="36"/>
      <c r="E992" s="36"/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</row>
    <row r="993" ht="14.25" customHeight="1">
      <c r="A993" s="36"/>
      <c r="B993" s="36"/>
      <c r="C993" s="36"/>
      <c r="D993" s="36"/>
      <c r="E993" s="36"/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</row>
    <row r="994" ht="14.25" customHeight="1">
      <c r="A994" s="36"/>
      <c r="B994" s="36"/>
      <c r="C994" s="36"/>
      <c r="D994" s="36"/>
      <c r="E994" s="36"/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</row>
    <row r="995" ht="14.25" customHeight="1">
      <c r="A995" s="36"/>
      <c r="B995" s="36"/>
      <c r="C995" s="36"/>
      <c r="D995" s="36"/>
      <c r="E995" s="36"/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</row>
    <row r="996" ht="14.25" customHeight="1">
      <c r="A996" s="36"/>
      <c r="B996" s="36"/>
      <c r="C996" s="36"/>
      <c r="D996" s="36"/>
      <c r="E996" s="36"/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</row>
    <row r="997" ht="14.25" customHeight="1">
      <c r="A997" s="36"/>
      <c r="B997" s="36"/>
      <c r="C997" s="36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</row>
    <row r="998" ht="14.25" customHeight="1">
      <c r="A998" s="36"/>
      <c r="B998" s="36"/>
      <c r="C998" s="36"/>
      <c r="D998" s="36"/>
      <c r="E998" s="36"/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</row>
    <row r="999" ht="14.25" customHeight="1">
      <c r="A999" s="36"/>
      <c r="B999" s="36"/>
      <c r="C999" s="36"/>
      <c r="D999" s="36"/>
      <c r="E999" s="36"/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</row>
    <row r="1000" ht="14.25" customHeight="1">
      <c r="A1000" s="36"/>
      <c r="B1000" s="36"/>
      <c r="C1000" s="36"/>
      <c r="D1000" s="36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</row>
  </sheetData>
  <printOptions/>
  <pageMargins bottom="0.5" footer="0.0" header="0.0" left="0.5" right="0.5" top="0.5"/>
  <pageSetup scale="98" orientation="portrait"/>
  <drawing r:id="rId1"/>
</worksheet>
</file>